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Plush Coverlet Set\Keywords_Specs_Listing Ad Copy - Plush Coverlet Set\"/>
    </mc:Choice>
  </mc:AlternateContent>
  <bookViews>
    <workbookView xWindow="0" yWindow="0" windowWidth="22968" windowHeight="9720" tabRatio="633" activeTab="4"/>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8" i="4" l="1"/>
  <c r="A150" i="4" l="1"/>
  <c r="A202" i="4"/>
</calcChain>
</file>

<file path=xl/sharedStrings.xml><?xml version="1.0" encoding="utf-8"?>
<sst xmlns="http://schemas.openxmlformats.org/spreadsheetml/2006/main" count="1252" uniqueCount="580">
  <si>
    <t>Item Type Keyword Categories</t>
  </si>
  <si>
    <t>Sizes</t>
  </si>
  <si>
    <t>Bestseller Position</t>
  </si>
  <si>
    <t>item_weight LB</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</si>
  <si>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</si>
  <si>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</si>
  <si>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</si>
  <si>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</si>
  <si>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</si>
  <si>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</si>
  <si>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</si>
  <si>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</si>
  <si>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</si>
  <si>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</si>
  <si>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</si>
  <si>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</si>
  <si>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</si>
  <si>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</si>
  <si>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</si>
  <si>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</si>
  <si>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</si>
  <si>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</si>
  <si>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</si>
  <si>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</si>
  <si>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</si>
  <si>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</si>
  <si>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</si>
  <si>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</si>
  <si>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</si>
  <si>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</si>
  <si>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pillowcase</t>
  </si>
  <si>
    <t>pillowcases</t>
  </si>
  <si>
    <t>pillow</t>
  </si>
  <si>
    <t>pillows</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</si>
  <si>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</si>
  <si>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</si>
  <si>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</si>
  <si>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</si>
  <si>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</si>
  <si>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</si>
  <si>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</si>
  <si>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</si>
  <si>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</si>
  <si>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</si>
  <si>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</si>
  <si>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</si>
  <si>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</si>
  <si>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</si>
  <si>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</si>
  <si>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</si>
  <si>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</si>
  <si>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</si>
  <si>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</si>
  <si>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</si>
  <si>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sets</t>
  </si>
  <si>
    <t>bedding</t>
  </si>
  <si>
    <t>set</t>
  </si>
  <si>
    <t>white</t>
  </si>
  <si>
    <t>sheets</t>
  </si>
  <si>
    <t>queen</t>
  </si>
  <si>
    <t>size</t>
  </si>
  <si>
    <t>covers</t>
  </si>
  <si>
    <t>cotton</t>
  </si>
  <si>
    <t>zipper</t>
  </si>
  <si>
    <t>cool</t>
  </si>
  <si>
    <t>full</t>
  </si>
  <si>
    <t>cover</t>
  </si>
  <si>
    <t>soft</t>
  </si>
  <si>
    <t>luxury</t>
  </si>
  <si>
    <t>bed</t>
  </si>
  <si>
    <t>color</t>
  </si>
  <si>
    <t>free</t>
  </si>
  <si>
    <t>thread</t>
  </si>
  <si>
    <t>count</t>
  </si>
  <si>
    <t>allergy</t>
  </si>
  <si>
    <t>fabric</t>
  </si>
  <si>
    <t>mattress</t>
  </si>
  <si>
    <t>Keywords - Excluding title, bullets, description</t>
  </si>
  <si>
    <t>inches</t>
  </si>
  <si>
    <t>utopia</t>
  </si>
  <si>
    <t>included</t>
  </si>
  <si>
    <t>no</t>
  </si>
  <si>
    <t>price</t>
  </si>
  <si>
    <t>fiber</t>
  </si>
  <si>
    <t>simply</t>
  </si>
  <si>
    <t>percent</t>
  </si>
  <si>
    <t>piece</t>
  </si>
  <si>
    <t>comfort</t>
  </si>
  <si>
    <t>coverlet</t>
  </si>
  <si>
    <t>designed</t>
  </si>
  <si>
    <t>bleach</t>
  </si>
  <si>
    <t>egyptian</t>
  </si>
  <si>
    <t>satin</t>
  </si>
  <si>
    <t>dress</t>
  </si>
  <si>
    <t>throw</t>
  </si>
  <si>
    <t>wrinkle</t>
  </si>
  <si>
    <t>king</t>
  </si>
  <si>
    <t>linen</t>
  </si>
  <si>
    <t>pattern</t>
  </si>
  <si>
    <t>pink</t>
  </si>
  <si>
    <t>mustache</t>
  </si>
  <si>
    <t>blue</t>
  </si>
  <si>
    <t>striped</t>
  </si>
  <si>
    <t>cheap</t>
  </si>
  <si>
    <t>kids</t>
  </si>
  <si>
    <t>design</t>
  </si>
  <si>
    <t>girl</t>
  </si>
  <si>
    <t>peacock</t>
  </si>
  <si>
    <t>red</t>
  </si>
  <si>
    <t>wrinkles</t>
  </si>
  <si>
    <t>black</t>
  </si>
  <si>
    <t>flannel</t>
  </si>
  <si>
    <t>purple</t>
  </si>
  <si>
    <t>green</t>
  </si>
  <si>
    <t>baby</t>
  </si>
  <si>
    <t>zippers</t>
  </si>
  <si>
    <t>shams</t>
  </si>
  <si>
    <t>brown</t>
  </si>
  <si>
    <t>organic</t>
  </si>
  <si>
    <t>quilted</t>
  </si>
  <si>
    <t>yellow</t>
  </si>
  <si>
    <t>teal</t>
  </si>
  <si>
    <t>floral</t>
  </si>
  <si>
    <t>oversized</t>
  </si>
  <si>
    <t>sham</t>
  </si>
  <si>
    <t>american</t>
  </si>
  <si>
    <t>microfiber</t>
  </si>
  <si>
    <t>beds</t>
  </si>
  <si>
    <t>sheet</t>
  </si>
  <si>
    <t>ivory</t>
  </si>
  <si>
    <t>print</t>
  </si>
  <si>
    <t>polyester</t>
  </si>
  <si>
    <t>duvet</t>
  </si>
  <si>
    <t>coral</t>
  </si>
  <si>
    <t>ralph</t>
  </si>
  <si>
    <t>lauren</t>
  </si>
  <si>
    <t>grey</t>
  </si>
  <si>
    <t>fleece</t>
  </si>
  <si>
    <t>amazon</t>
  </si>
  <si>
    <t>washable</t>
  </si>
  <si>
    <t>modern</t>
  </si>
  <si>
    <t>flat</t>
  </si>
  <si>
    <t>turquoise</t>
  </si>
  <si>
    <t>flower</t>
  </si>
  <si>
    <t>gray</t>
  </si>
  <si>
    <t>damask</t>
  </si>
  <si>
    <t>paisley</t>
  </si>
  <si>
    <t>sweet</t>
  </si>
  <si>
    <t>twin</t>
  </si>
  <si>
    <t>prime</t>
  </si>
  <si>
    <t>home</t>
  </si>
  <si>
    <t>sized</t>
  </si>
  <si>
    <t>dollars</t>
  </si>
  <si>
    <t>beddings</t>
  </si>
  <si>
    <t>washer</t>
  </si>
  <si>
    <t>fitted</t>
  </si>
  <si>
    <t>queens</t>
  </si>
  <si>
    <t>All By Frequency</t>
  </si>
  <si>
    <t>duvets</t>
  </si>
  <si>
    <t>polyesters</t>
  </si>
  <si>
    <t>coverlets</t>
  </si>
  <si>
    <t>comforter</t>
  </si>
  <si>
    <t>quilts</t>
  </si>
  <si>
    <t>matelasse</t>
  </si>
  <si>
    <t>bedspread</t>
  </si>
  <si>
    <t>comforters</t>
  </si>
  <si>
    <t>quilt</t>
  </si>
  <si>
    <t>printed</t>
  </si>
  <si>
    <t>blanket</t>
  </si>
  <si>
    <t>bag</t>
  </si>
  <si>
    <t>crib</t>
  </si>
  <si>
    <t>prints</t>
  </si>
  <si>
    <t>teen</t>
  </si>
  <si>
    <t>kid</t>
  </si>
  <si>
    <t>madison</t>
  </si>
  <si>
    <t>bedspreads</t>
  </si>
  <si>
    <t>pieces</t>
  </si>
  <si>
    <t>patterns</t>
  </si>
  <si>
    <t>boho</t>
  </si>
  <si>
    <t>shirts</t>
  </si>
  <si>
    <t>seafoam</t>
  </si>
  <si>
    <t>laurent</t>
  </si>
  <si>
    <t>alley</t>
  </si>
  <si>
    <t>california</t>
  </si>
  <si>
    <t>cal</t>
  </si>
  <si>
    <t>deep</t>
  </si>
  <si>
    <t>pocket</t>
  </si>
  <si>
    <t>shift</t>
  </si>
  <si>
    <t>listing</t>
  </si>
  <si>
    <t>fabrics</t>
  </si>
  <si>
    <t>matalese</t>
  </si>
  <si>
    <t>brand</t>
  </si>
  <si>
    <t>pockets</t>
  </si>
  <si>
    <t>silver</t>
  </si>
  <si>
    <t>used</t>
  </si>
  <si>
    <t>line</t>
  </si>
  <si>
    <t>setqueen</t>
  </si>
  <si>
    <t>sheetsets</t>
  </si>
  <si>
    <t>micromink</t>
  </si>
  <si>
    <t>blankets</t>
  </si>
  <si>
    <t>curtains</t>
  </si>
  <si>
    <t>bob</t>
  </si>
  <si>
    <t>cliab</t>
  </si>
  <si>
    <t>corelle</t>
  </si>
  <si>
    <t>collection</t>
  </si>
  <si>
    <t>bunk</t>
  </si>
  <si>
    <t>brad</t>
  </si>
  <si>
    <t>hat</t>
  </si>
  <si>
    <t>girl's</t>
  </si>
  <si>
    <t>stuffing</t>
  </si>
  <si>
    <t>perfect</t>
  </si>
  <si>
    <t>dryer</t>
  </si>
  <si>
    <t>velvet</t>
  </si>
  <si>
    <t>park</t>
  </si>
  <si>
    <t>closure</t>
  </si>
  <si>
    <t>extremely</t>
  </si>
  <si>
    <t>tamarind</t>
  </si>
  <si>
    <t>brushed</t>
  </si>
  <si>
    <t>ultra</t>
  </si>
  <si>
    <t>cuver</t>
  </si>
  <si>
    <t>queen-sized</t>
  </si>
  <si>
    <t>flowers</t>
  </si>
  <si>
    <t>cozy</t>
  </si>
  <si>
    <t>queen-size</t>
  </si>
  <si>
    <t>nature</t>
  </si>
  <si>
    <t>thin</t>
  </si>
  <si>
    <t>duvet-cover-set</t>
  </si>
  <si>
    <t>border</t>
  </si>
  <si>
    <t>sage</t>
  </si>
  <si>
    <t>flange</t>
  </si>
  <si>
    <t>luxe</t>
  </si>
  <si>
    <t>wueen</t>
  </si>
  <si>
    <t>ann</t>
  </si>
  <si>
    <t>bedroom</t>
  </si>
  <si>
    <t>medium</t>
  </si>
  <si>
    <t>black--white</t>
  </si>
  <si>
    <t>gish</t>
  </si>
  <si>
    <t>wrinkle-free</t>
  </si>
  <si>
    <t>reversible</t>
  </si>
  <si>
    <t>chic</t>
  </si>
  <si>
    <t>micro</t>
  </si>
  <si>
    <t>lightweight</t>
  </si>
  <si>
    <t>shabby</t>
  </si>
  <si>
    <t>designs</t>
  </si>
  <si>
    <t>bags</t>
  </si>
  <si>
    <t>summer</t>
  </si>
  <si>
    <t>porcelain</t>
  </si>
  <si>
    <t>burgundy</t>
  </si>
  <si>
    <t>tahari</t>
  </si>
  <si>
    <t>diamond</t>
  </si>
  <si>
    <t>name</t>
  </si>
  <si>
    <t xml:space="preserve">Total characters: 1249 </t>
  </si>
  <si>
    <t>Total words: 203</t>
  </si>
  <si>
    <t>coverlete</t>
  </si>
  <si>
    <t>calfornia</t>
  </si>
  <si>
    <t>paisely</t>
  </si>
  <si>
    <t>Lilibeth Words</t>
  </si>
  <si>
    <t>LUXURIOUS, STYLISH, MAKES PERFECT GIFT - Make your bedroom and guest room look like they belong on a cover of a magazine! Add texture and class! Favorite Christmas, Birthday gift for moms, dads, men, women, children and pets!</t>
  </si>
  <si>
    <t xml:space="preserve">EASY CARE, WASHES WELL, WILL NOT SHED OR FADE!! - No more wasting money on dry cleaning your bedding. Just Machine Wash cold with like colors, tumble dry low. Do not use bleach or iron. </t>
  </si>
  <si>
    <t>WARM, COMFY, RELIEVES STRESS! - Cozy up and cuddle with your partner, child, pet, favorite book or relax with warm cup of tea or hot coco and relief stress!</t>
  </si>
  <si>
    <t xml:space="preserve">TOP QUALITY, PERFECT SIZE! - Made of "Grade A" material only with highest workmanship, so you know it lasts! Coverlet 90"x94", 2 Shams 20"x26" </t>
  </si>
  <si>
    <t>100% LIFETIME GUARANTEE - If for any reason you decide that Mellanni Coverlet Set is not for you, just send us one simple email and we will refund full purchase price. No questions asked! There is no risk in buying, Add to cart now!</t>
  </si>
  <si>
    <t>Best Premium 3 Piece Plush Coverlet set</t>
  </si>
  <si>
    <t>Perfect for any room in your house - Bedroom, guest room, vacation home.</t>
  </si>
  <si>
    <t>Luxurious, Stylish, Makes Perfect Gift for men and women, Moms and Dads, Valentine's - Mother's - Father's Day and Christmas.</t>
  </si>
  <si>
    <t>Top quality, so you know it lasts! Perfect size.</t>
  </si>
  <si>
    <t>Warm, comfy, relieves stress.</t>
  </si>
  <si>
    <t>Easy care, washes well, will not shed or fade!!</t>
  </si>
  <si>
    <t>The Best Unconditional Lifetime Guarantee, Included For Free!</t>
  </si>
  <si>
    <r>
      <t xml:space="preserve">Our 100% no questions asked, no hassle money back or replacement guarantee is the best in the business. There is no risk in buying. </t>
    </r>
    <r>
      <rPr>
        <b/>
        <sz val="12"/>
        <color rgb="FF333333"/>
        <rFont val="Verdana"/>
        <family val="2"/>
      </rPr>
      <t>Order now!</t>
    </r>
  </si>
  <si>
    <t>Paisley Burgundy</t>
  </si>
  <si>
    <t>Paisley Green</t>
  </si>
  <si>
    <t>Paisley Pink</t>
  </si>
  <si>
    <t>Paisley Royal Blue</t>
  </si>
  <si>
    <t>Pineapple Beige</t>
  </si>
  <si>
    <t>Pineapple Camel</t>
  </si>
  <si>
    <t>Plush_Coverlet_set_full/queen</t>
  </si>
  <si>
    <t xml:space="preserve">Home &amp; Kitchen &gt; Kids' Home Store &gt; Kids' Bedding &gt; Bedding Sets &amp; Collections &gt; Bedspread Sets </t>
  </si>
  <si>
    <t>#21,016 in Home and Kitchen</t>
  </si>
  <si>
    <t>Coverlet IN</t>
  </si>
  <si>
    <t>2 Shams IN</t>
  </si>
  <si>
    <t>90"x94"</t>
  </si>
  <si>
    <t xml:space="preserve">20"x26" </t>
  </si>
  <si>
    <t>pineapple</t>
  </si>
  <si>
    <t>cama</t>
  </si>
  <si>
    <t>blenket</t>
  </si>
  <si>
    <t>caliornia</t>
  </si>
  <si>
    <t>sold</t>
  </si>
  <si>
    <t>protectors</t>
  </si>
  <si>
    <t>separately</t>
  </si>
  <si>
    <t>pear</t>
  </si>
  <si>
    <t>options</t>
  </si>
  <si>
    <t>lt</t>
  </si>
  <si>
    <t>percale</t>
  </si>
  <si>
    <t>srts</t>
  </si>
  <si>
    <t>foral</t>
  </si>
  <si>
    <t>polyster</t>
  </si>
  <si>
    <t>poliester</t>
  </si>
  <si>
    <t>poylester</t>
  </si>
  <si>
    <t>poleyester</t>
  </si>
  <si>
    <t>polyestor</t>
  </si>
  <si>
    <t>polester</t>
  </si>
  <si>
    <t>ployester</t>
  </si>
  <si>
    <t>polyeter</t>
  </si>
  <si>
    <t>polyseter</t>
  </si>
  <si>
    <t>quiltss</t>
  </si>
  <si>
    <t>quites</t>
  </si>
  <si>
    <t>califonria</t>
  </si>
  <si>
    <t>californai</t>
  </si>
  <si>
    <t>califorina</t>
  </si>
  <si>
    <t>califonia</t>
  </si>
  <si>
    <t>californa</t>
  </si>
  <si>
    <t>califronia</t>
  </si>
  <si>
    <t>califoria</t>
  </si>
  <si>
    <t>californina</t>
  </si>
  <si>
    <t>caliofrnia</t>
  </si>
  <si>
    <t>calafornia</t>
  </si>
  <si>
    <t>califirnia</t>
  </si>
  <si>
    <t>califrnia</t>
  </si>
  <si>
    <t>cailfornia</t>
  </si>
  <si>
    <t>caliofnria</t>
  </si>
  <si>
    <t>californis</t>
  </si>
  <si>
    <t>califormia</t>
  </si>
  <si>
    <t>calfiornia</t>
  </si>
  <si>
    <t>callifornia</t>
  </si>
  <si>
    <t>calofornia</t>
  </si>
  <si>
    <t>califiornia</t>
  </si>
  <si>
    <t>califorinia</t>
  </si>
  <si>
    <t>claifornia</t>
  </si>
  <si>
    <t>califoirnia</t>
  </si>
  <si>
    <t>californial</t>
  </si>
  <si>
    <t>californ</t>
  </si>
  <si>
    <t>califonira</t>
  </si>
  <si>
    <t>californias</t>
  </si>
  <si>
    <t>caliofornia</t>
  </si>
  <si>
    <t>californiano</t>
  </si>
  <si>
    <t>califnornia</t>
  </si>
  <si>
    <t>californaia</t>
  </si>
  <si>
    <t>caliifornia</t>
  </si>
  <si>
    <t>carlifornia</t>
  </si>
  <si>
    <t>califonra</t>
  </si>
  <si>
    <t>califdornia</t>
  </si>
  <si>
    <t>califona</t>
  </si>
  <si>
    <t>calilfornia</t>
  </si>
  <si>
    <t>califonrai</t>
  </si>
  <si>
    <t>caliofnira</t>
  </si>
  <si>
    <t>caifornia</t>
  </si>
  <si>
    <t>calafonia</t>
  </si>
  <si>
    <t>califorania</t>
  </si>
  <si>
    <t>caliofrian</t>
  </si>
  <si>
    <t>calforina</t>
  </si>
  <si>
    <t>cali</t>
  </si>
  <si>
    <t>californiafor</t>
  </si>
  <si>
    <t>califorian</t>
  </si>
  <si>
    <t>californian</t>
  </si>
  <si>
    <t>florida</t>
  </si>
  <si>
    <t>ing</t>
  </si>
  <si>
    <t>kng</t>
  </si>
  <si>
    <t>kinf</t>
  </si>
  <si>
    <t>kning</t>
  </si>
  <si>
    <t>kang</t>
  </si>
  <si>
    <t>knig</t>
  </si>
  <si>
    <t>kong</t>
  </si>
  <si>
    <t>cing</t>
  </si>
  <si>
    <t>hing</t>
  </si>
  <si>
    <t>kign</t>
  </si>
  <si>
    <t>fabic</t>
  </si>
  <si>
    <t>fabrick</t>
  </si>
  <si>
    <t>frabric</t>
  </si>
  <si>
    <t>faric</t>
  </si>
  <si>
    <t>febric</t>
  </si>
  <si>
    <t>faabric</t>
  </si>
  <si>
    <t>fabrc</t>
  </si>
  <si>
    <t>fabricb</t>
  </si>
  <si>
    <t>fabrci</t>
  </si>
  <si>
    <t>facbric</t>
  </si>
  <si>
    <t>favric</t>
  </si>
  <si>
    <t>frabics</t>
  </si>
  <si>
    <t>fabirc</t>
  </si>
  <si>
    <t>rey</t>
  </si>
  <si>
    <t>manta</t>
  </si>
  <si>
    <t>establece</t>
  </si>
  <si>
    <t>edredones</t>
  </si>
  <si>
    <t>polister</t>
  </si>
  <si>
    <t>blacket</t>
  </si>
  <si>
    <t>blancket</t>
  </si>
  <si>
    <t>blaket</t>
  </si>
  <si>
    <t>blankit</t>
  </si>
  <si>
    <t>balnket</t>
  </si>
  <si>
    <t>banket</t>
  </si>
  <si>
    <t>blanet</t>
  </si>
  <si>
    <t>blinket</t>
  </si>
  <si>
    <t>planket</t>
  </si>
  <si>
    <t>blankie</t>
  </si>
  <si>
    <t>bilenket</t>
  </si>
  <si>
    <t>blancet</t>
  </si>
  <si>
    <t>blanke</t>
  </si>
  <si>
    <t>clother</t>
  </si>
  <si>
    <t>sett</t>
  </si>
  <si>
    <t>ste</t>
  </si>
  <si>
    <t>seet</t>
  </si>
  <si>
    <t>tset</t>
  </si>
  <si>
    <t>st</t>
  </si>
  <si>
    <t>setted</t>
  </si>
  <si>
    <t>ser</t>
  </si>
  <si>
    <t>layed</t>
  </si>
  <si>
    <t>det</t>
  </si>
  <si>
    <t>sep</t>
  </si>
  <si>
    <t>sset</t>
  </si>
  <si>
    <t>sey</t>
  </si>
  <si>
    <t>sert</t>
  </si>
  <si>
    <t>aset</t>
  </si>
  <si>
    <t>saet</t>
  </si>
  <si>
    <t>bset</t>
  </si>
  <si>
    <t>snet</t>
  </si>
  <si>
    <t>sed</t>
  </si>
  <si>
    <t>seth</t>
  </si>
  <si>
    <t>setd</t>
  </si>
  <si>
    <t>pset</t>
  </si>
  <si>
    <t>su</t>
  </si>
  <si>
    <t>siet</t>
  </si>
  <si>
    <t>weet</t>
  </si>
  <si>
    <t>sept</t>
  </si>
  <si>
    <t>eset</t>
  </si>
  <si>
    <t>dste</t>
  </si>
  <si>
    <t>eet</t>
  </si>
  <si>
    <t>srt</t>
  </si>
  <si>
    <t>sete</t>
  </si>
  <si>
    <t>seted</t>
  </si>
  <si>
    <t>laied</t>
  </si>
  <si>
    <t>sute</t>
  </si>
  <si>
    <t>swt</t>
  </si>
  <si>
    <t>setit</t>
  </si>
  <si>
    <t>wset</t>
  </si>
  <si>
    <t>setteled</t>
  </si>
  <si>
    <t>est</t>
  </si>
  <si>
    <t>sest</t>
  </si>
  <si>
    <t>qeen</t>
  </si>
  <si>
    <t>qween</t>
  </si>
  <si>
    <t>quenn</t>
  </si>
  <si>
    <t>queeen</t>
  </si>
  <si>
    <t>queene</t>
  </si>
  <si>
    <t>quuen</t>
  </si>
  <si>
    <t>queenie</t>
  </si>
  <si>
    <t>quine</t>
  </si>
  <si>
    <t>quen</t>
  </si>
  <si>
    <t>ween</t>
  </si>
  <si>
    <t>que</t>
  </si>
  <si>
    <t>sixe</t>
  </si>
  <si>
    <t>siz</t>
  </si>
  <si>
    <t>sise</t>
  </si>
  <si>
    <t>sie</t>
  </si>
  <si>
    <t>soze</t>
  </si>
  <si>
    <t>sice</t>
  </si>
  <si>
    <t>siaze</t>
  </si>
  <si>
    <t>saize</t>
  </si>
  <si>
    <t>sizw</t>
  </si>
  <si>
    <t>zize</t>
  </si>
  <si>
    <t>sizer</t>
  </si>
  <si>
    <t>sive</t>
  </si>
  <si>
    <t>sz</t>
  </si>
  <si>
    <t>szise</t>
  </si>
  <si>
    <t>szie</t>
  </si>
  <si>
    <t>sioze</t>
  </si>
  <si>
    <t>siae</t>
  </si>
  <si>
    <t>isze</t>
  </si>
  <si>
    <t>sze</t>
  </si>
  <si>
    <t>saide</t>
  </si>
  <si>
    <t>sease</t>
  </si>
  <si>
    <t>iz</t>
  </si>
  <si>
    <t>avaible</t>
  </si>
  <si>
    <t>beding</t>
  </si>
  <si>
    <t>beddinga</t>
  </si>
  <si>
    <t>beddding</t>
  </si>
  <si>
    <t>beddign</t>
  </si>
  <si>
    <t>bedden</t>
  </si>
  <si>
    <t>beeding</t>
  </si>
  <si>
    <t>tiwn</t>
  </si>
  <si>
    <t>twim</t>
  </si>
  <si>
    <t>rwin</t>
  </si>
  <si>
    <t>landscape</t>
  </si>
  <si>
    <t>linens</t>
  </si>
  <si>
    <t>only</t>
  </si>
  <si>
    <t>twon</t>
  </si>
  <si>
    <t>rpint</t>
  </si>
  <si>
    <t>sizewise</t>
  </si>
  <si>
    <t>sixz</t>
  </si>
  <si>
    <t>gla</t>
  </si>
  <si>
    <t>ivor</t>
  </si>
  <si>
    <t>ivery</t>
  </si>
  <si>
    <t>ivroy</t>
  </si>
  <si>
    <t>thried</t>
  </si>
  <si>
    <t>tred</t>
  </si>
  <si>
    <t>paisly</t>
  </si>
  <si>
    <t>pasily</t>
  </si>
  <si>
    <t>patern</t>
  </si>
  <si>
    <t>patteren</t>
  </si>
  <si>
    <t>patttern</t>
  </si>
  <si>
    <t>pettern</t>
  </si>
  <si>
    <t>pattren</t>
  </si>
  <si>
    <t>paterrn</t>
  </si>
  <si>
    <t>pattem</t>
  </si>
  <si>
    <t>pattenr</t>
  </si>
  <si>
    <t>apttern</t>
  </si>
  <si>
    <t>partern</t>
  </si>
  <si>
    <t>paattern</t>
  </si>
  <si>
    <t>pattner</t>
  </si>
  <si>
    <t>paturn</t>
  </si>
  <si>
    <t>patternmaker</t>
  </si>
  <si>
    <t>patterened</t>
  </si>
  <si>
    <t>patrern</t>
  </si>
  <si>
    <t>patternd</t>
  </si>
  <si>
    <t>patterd</t>
  </si>
  <si>
    <t>pathern</t>
  </si>
  <si>
    <t>pritn</t>
  </si>
  <si>
    <t>pring</t>
  </si>
  <si>
    <t>pirnt</t>
  </si>
  <si>
    <t>printe</t>
  </si>
  <si>
    <t>prind</t>
  </si>
  <si>
    <t>pront</t>
  </si>
  <si>
    <t>priint</t>
  </si>
  <si>
    <t>ront</t>
  </si>
  <si>
    <t>prit</t>
  </si>
  <si>
    <t>prity</t>
  </si>
  <si>
    <t>brint</t>
  </si>
  <si>
    <t>sheats</t>
  </si>
  <si>
    <t>sheeets</t>
  </si>
  <si>
    <t>shets</t>
  </si>
  <si>
    <t>seets</t>
  </si>
  <si>
    <t>shet</t>
  </si>
  <si>
    <t>shee</t>
  </si>
  <si>
    <t>cheets</t>
  </si>
  <si>
    <t>sheeet</t>
  </si>
  <si>
    <t>beed</t>
  </si>
  <si>
    <t>bd</t>
  </si>
  <si>
    <t>ed</t>
  </si>
  <si>
    <t>ned</t>
  </si>
  <si>
    <t>brd</t>
  </si>
  <si>
    <t>bedr</t>
  </si>
  <si>
    <t>baed</t>
  </si>
  <si>
    <t>br</t>
  </si>
  <si>
    <t>ded</t>
  </si>
  <si>
    <t>beded</t>
  </si>
  <si>
    <t>hed</t>
  </si>
  <si>
    <t>ber</t>
  </si>
  <si>
    <t>ged</t>
  </si>
  <si>
    <t>twiin</t>
  </si>
  <si>
    <t>twn</t>
  </si>
  <si>
    <t>hosue</t>
  </si>
  <si>
    <t>colchas</t>
  </si>
  <si>
    <t>threasd</t>
  </si>
  <si>
    <t>theread</t>
  </si>
  <si>
    <t>ropa</t>
  </si>
  <si>
    <t>thrad</t>
  </si>
  <si>
    <t>se</t>
  </si>
  <si>
    <t>rthread</t>
  </si>
  <si>
    <t>el</t>
  </si>
  <si>
    <t>patrn</t>
  </si>
  <si>
    <t>impresin</t>
  </si>
  <si>
    <t>hojas</t>
  </si>
  <si>
    <t>tela</t>
  </si>
  <si>
    <t>threed</t>
  </si>
  <si>
    <t>doble</t>
  </si>
  <si>
    <t>thead</t>
  </si>
  <si>
    <t>thred</t>
  </si>
  <si>
    <t>cubrecamas</t>
  </si>
  <si>
    <t>hilo</t>
  </si>
  <si>
    <t>tejido</t>
  </si>
  <si>
    <t>marfil</t>
  </si>
  <si>
    <t>tamao</t>
  </si>
  <si>
    <t>Total characters: 3031</t>
  </si>
  <si>
    <t>Total words: 493</t>
  </si>
  <si>
    <t>Mellanni 3 Piece Plush Coverlet, Bedspread, Quilt, Comforter Set  - Super Soft - Top  Quality, Will Not Shed! Makes Luxurious Gift (Full/Queen - Pineapple Beige)</t>
  </si>
  <si>
    <t>Mellanni 3 Piece Plush Coverlet, Bedspread, Quilt, Comforter Set  - Super Soft - Top  Quality, Will Not Shed! Makes Luxurious Gift (Full/Queen - Pineapple Camel)</t>
  </si>
  <si>
    <t>Mellanni 3 Piece Plush Coverlet, Bedspread, Quilt, Comforter Set  - Super Soft - Top  Quality, Will Not Shed! Makes Luxurious Gift (Full/Queen - Paisley Royal Blue)</t>
  </si>
  <si>
    <t>Mellanni 3 Piece Plush Coverlet, Bedspread, Quilt, Comforter Set  - Super Soft - Top  Quality, Will Not Shed! Makes Luxurious Gift (Full/Queen - Paisley Pink)</t>
  </si>
  <si>
    <t>Mellanni 3 Piece Plush Coverlet, Bedspread, Quilt, Comforter Set  - Super Soft - Top  Quality, Will Not Shed! Makes Luxurious Gift (Full/Queen - Paisley Green)</t>
  </si>
  <si>
    <t>Mellanni 3 Piece Plush Coverlet, Bedspread, Quilt, Comforter Set  - Super Soft - Top  Quality, Will Not Shed! Makes Luxurious Gift (Full/Queen - Paisley Burgundy)</t>
  </si>
  <si>
    <r>
      <t>Total characters:</t>
    </r>
    <r>
      <rPr>
        <sz val="9"/>
        <color rgb="FF6A6C6F"/>
        <rFont val="Arial"/>
        <family val="2"/>
      </rPr>
      <t>  2865</t>
    </r>
  </si>
  <si>
    <r>
      <t>Total words:</t>
    </r>
    <r>
      <rPr>
        <sz val="9"/>
        <color rgb="FF6A6C6F"/>
        <rFont val="Arial"/>
        <family val="2"/>
      </rPr>
      <t> 464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</si>
</sst>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color rgb="FF000000"/>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2"/>
      <color rgb="FF333333"/>
      <name val="Verdana"/>
      <family val="2"/>
    </font>
    <font>
      <b/>
      <sz val="12"/>
      <color rgb="FF333333"/>
      <name val="Verdana"/>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0" fillId="0" borderId="0" xfId="0" applyAlignment="1">
      <alignment wrapText="1"/>
    </xf>
    <xf numFmtId="0" fontId="2" fillId="0" borderId="0" xfId="0" applyFont="1"/>
    <xf numFmtId="0" fontId="0" fillId="0" borderId="1" xfId="0" applyBorder="1"/>
    <xf numFmtId="0" fontId="2" fillId="0" borderId="1" xfId="0" applyFont="1" applyBorder="1" applyAlignment="1">
      <alignment horizontal="center" wrapText="1"/>
    </xf>
    <xf numFmtId="0" fontId="2" fillId="0" borderId="1" xfId="0" applyFont="1" applyBorder="1"/>
    <xf numFmtId="0" fontId="0" fillId="0" borderId="0" xfId="0" applyBorder="1"/>
    <xf numFmtId="0" fontId="2" fillId="0" borderId="0" xfId="0" applyFont="1" applyBorder="1" applyAlignment="1">
      <alignment horizontal="center" wrapText="1"/>
    </xf>
    <xf numFmtId="0" fontId="0" fillId="0" borderId="0" xfId="0" applyAlignment="1">
      <alignment vertical="center" wrapText="1"/>
    </xf>
    <xf numFmtId="0" fontId="2"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2" fillId="0" borderId="0" xfId="0" applyFont="1" applyBorder="1" applyAlignment="1">
      <alignment wrapText="1"/>
    </xf>
    <xf numFmtId="0" fontId="1" fillId="0" borderId="0" xfId="0" applyFont="1" applyAlignment="1">
      <alignment horizontal="left" vertical="center" wrapText="1"/>
    </xf>
    <xf numFmtId="0" fontId="0" fillId="0" borderId="0" xfId="0" applyFill="1" applyAlignment="1">
      <alignment wrapText="1"/>
    </xf>
    <xf numFmtId="0" fontId="4"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3" fillId="0" borderId="0" xfId="0" applyFont="1" applyAlignment="1"/>
    <xf numFmtId="0" fontId="0" fillId="0" borderId="0" xfId="0" applyFont="1" applyFill="1" applyAlignment="1"/>
    <xf numFmtId="0" fontId="2"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0" fillId="0" borderId="0" xfId="0" applyFont="1"/>
    <xf numFmtId="0" fontId="1" fillId="0" borderId="0" xfId="0" applyFont="1" applyAlignment="1">
      <alignment vertical="center" wrapText="1"/>
    </xf>
    <xf numFmtId="0" fontId="6" fillId="0" borderId="6" xfId="0" applyFont="1" applyBorder="1" applyAlignment="1">
      <alignment wrapText="1"/>
    </xf>
    <xf numFmtId="0" fontId="5" fillId="0" borderId="6" xfId="0" applyFont="1" applyBorder="1" applyAlignment="1">
      <alignment horizontal="left" wrapText="1" indent="2"/>
    </xf>
    <xf numFmtId="0" fontId="4" fillId="0" borderId="0" xfId="0" applyFont="1" applyFill="1" applyAlignment="1"/>
    <xf numFmtId="0" fontId="2"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7"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4" fillId="0" borderId="0" xfId="0" applyFont="1" applyFill="1" applyBorder="1" applyAlignment="1"/>
    <xf numFmtId="0" fontId="3" fillId="0" borderId="0" xfId="0" applyFont="1" applyFill="1" applyBorder="1" applyAlignment="1">
      <alignment horizontal="center" wrapText="1"/>
    </xf>
    <xf numFmtId="0" fontId="0" fillId="0" borderId="0" xfId="0" applyFont="1" applyFill="1" applyBorder="1" applyAlignment="1">
      <alignment horizontal="center" wrapText="1"/>
    </xf>
    <xf numFmtId="0" fontId="2" fillId="0" borderId="3" xfId="0" applyFont="1" applyFill="1" applyBorder="1" applyAlignment="1">
      <alignment horizontal="center" vertical="center" wrapText="1"/>
    </xf>
    <xf numFmtId="0" fontId="11" fillId="0" borderId="0" xfId="0" applyFont="1"/>
    <xf numFmtId="0" fontId="12" fillId="0" borderId="7"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5" fillId="0" borderId="0" xfId="0" applyFont="1"/>
    <xf numFmtId="0" fontId="15" fillId="0" borderId="0" xfId="0" applyFont="1" applyAlignment="1">
      <alignment vertical="center" wrapText="1"/>
    </xf>
    <xf numFmtId="0" fontId="16" fillId="0" borderId="0" xfId="0" applyFont="1" applyAlignment="1">
      <alignment vertical="center" wrapText="1"/>
    </xf>
    <xf numFmtId="2" fontId="0" fillId="0" borderId="0" xfId="0" applyNumberFormat="1" applyAlignment="1">
      <alignment horizontal="left" vertical="top"/>
    </xf>
    <xf numFmtId="0" fontId="0" fillId="0" borderId="0" xfId="0" applyBorder="1" applyAlignment="1">
      <alignment horizontal="center"/>
    </xf>
    <xf numFmtId="0" fontId="8" fillId="0" borderId="0" xfId="0" applyFont="1" applyBorder="1" applyAlignment="1">
      <alignment horizontal="right" wrapText="1"/>
    </xf>
    <xf numFmtId="0" fontId="0" fillId="0" borderId="0" xfId="0" applyAlignment="1">
      <alignment horizontal="left" vertical="top"/>
    </xf>
    <xf numFmtId="0" fontId="1" fillId="0" borderId="0" xfId="0"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zoomScale="90" zoomScaleNormal="90" workbookViewId="0">
      <selection activeCell="H6" sqref="H6"/>
    </sheetView>
  </sheetViews>
  <sheetFormatPr defaultRowHeight="14.4" x14ac:dyDescent="0.3"/>
  <cols>
    <col min="1" max="1" width="10.44140625" customWidth="1"/>
    <col min="2" max="2" width="27.88671875" customWidth="1"/>
    <col min="3" max="3" width="17.33203125" customWidth="1"/>
    <col min="4" max="4" width="17.44140625" customWidth="1"/>
    <col min="5" max="5" width="19.33203125" customWidth="1"/>
    <col min="6" max="6" width="15.6640625" customWidth="1"/>
    <col min="7" max="7" width="11.44140625" customWidth="1"/>
    <col min="8" max="8" width="17.5546875" customWidth="1"/>
    <col min="9" max="9" width="19.44140625" bestFit="1" customWidth="1"/>
    <col min="10" max="10" width="16.33203125" bestFit="1" customWidth="1"/>
    <col min="11" max="11" width="17.6640625" customWidth="1"/>
    <col min="12" max="12" width="17.88671875" bestFit="1" customWidth="1"/>
  </cols>
  <sheetData>
    <row r="1" spans="2:11" ht="14.4" customHeight="1" x14ac:dyDescent="0.3">
      <c r="B1" s="4" t="s">
        <v>1</v>
      </c>
      <c r="C1" s="59" t="s">
        <v>4</v>
      </c>
      <c r="D1" s="60"/>
      <c r="E1" s="60"/>
      <c r="F1" s="61"/>
      <c r="G1" s="7"/>
      <c r="H1" s="58" t="s">
        <v>5</v>
      </c>
      <c r="I1" s="58"/>
      <c r="J1" s="58"/>
      <c r="K1" s="58"/>
    </row>
    <row r="2" spans="2:11" ht="28.8" x14ac:dyDescent="0.3">
      <c r="B2" s="4" t="s">
        <v>15</v>
      </c>
      <c r="C2" s="4" t="s">
        <v>13</v>
      </c>
      <c r="D2" s="5" t="s">
        <v>279</v>
      </c>
      <c r="E2" s="5" t="s">
        <v>280</v>
      </c>
      <c r="F2" s="4" t="s">
        <v>3</v>
      </c>
      <c r="G2" s="7"/>
      <c r="H2" s="4" t="s">
        <v>6</v>
      </c>
      <c r="I2" s="5" t="s">
        <v>7</v>
      </c>
      <c r="J2" s="5" t="s">
        <v>8</v>
      </c>
      <c r="K2" s="5" t="s">
        <v>9</v>
      </c>
    </row>
    <row r="3" spans="2:11" ht="15.6" x14ac:dyDescent="0.3">
      <c r="B3" s="3" t="s">
        <v>276</v>
      </c>
      <c r="C3" s="3"/>
      <c r="D3" s="22" t="s">
        <v>281</v>
      </c>
      <c r="E3" s="22" t="s">
        <v>282</v>
      </c>
      <c r="F3" s="22"/>
      <c r="G3" s="6"/>
      <c r="H3" s="30">
        <v>5.5</v>
      </c>
      <c r="I3" s="30">
        <v>13</v>
      </c>
      <c r="J3" s="30">
        <v>17</v>
      </c>
      <c r="K3" s="30">
        <v>7.8</v>
      </c>
    </row>
    <row r="4" spans="2:11" ht="15.6" x14ac:dyDescent="0.3">
      <c r="B4" s="6"/>
      <c r="C4" s="6"/>
      <c r="D4" s="54"/>
      <c r="E4" s="54"/>
      <c r="F4" s="54"/>
      <c r="G4" s="6"/>
      <c r="H4" s="55"/>
      <c r="I4" s="55"/>
      <c r="J4" s="55"/>
      <c r="K4" s="55"/>
    </row>
    <row r="5" spans="2:11" x14ac:dyDescent="0.3">
      <c r="B5" s="2" t="s">
        <v>16</v>
      </c>
    </row>
    <row r="6" spans="2:11" x14ac:dyDescent="0.3">
      <c r="B6" t="s">
        <v>270</v>
      </c>
      <c r="H6" s="57"/>
    </row>
    <row r="7" spans="2:11" x14ac:dyDescent="0.3">
      <c r="B7" t="s">
        <v>271</v>
      </c>
    </row>
    <row r="8" spans="2:11" x14ac:dyDescent="0.3">
      <c r="B8" t="s">
        <v>272</v>
      </c>
    </row>
    <row r="9" spans="2:11" x14ac:dyDescent="0.3">
      <c r="B9" t="s">
        <v>273</v>
      </c>
    </row>
    <row r="10" spans="2:11" x14ac:dyDescent="0.3">
      <c r="B10" t="s">
        <v>274</v>
      </c>
    </row>
    <row r="11" spans="2:11" x14ac:dyDescent="0.3">
      <c r="B11" t="s">
        <v>275</v>
      </c>
    </row>
    <row r="13" spans="2:11" x14ac:dyDescent="0.3">
      <c r="B13" s="2" t="s">
        <v>0</v>
      </c>
      <c r="C13" s="2"/>
      <c r="F13" s="2" t="s">
        <v>2</v>
      </c>
      <c r="G13" s="2" t="s">
        <v>12</v>
      </c>
      <c r="H13" s="2"/>
    </row>
    <row r="14" spans="2:11" ht="14.25" customHeight="1" x14ac:dyDescent="0.3">
      <c r="B14" s="56" t="s">
        <v>277</v>
      </c>
      <c r="F14" s="53" t="s">
        <v>278</v>
      </c>
    </row>
    <row r="16" spans="2:11" x14ac:dyDescent="0.3">
      <c r="B16" s="2" t="s">
        <v>14</v>
      </c>
      <c r="C16" s="2" t="s">
        <v>18</v>
      </c>
      <c r="D16" s="2" t="s">
        <v>19</v>
      </c>
      <c r="E16" s="2" t="s">
        <v>20</v>
      </c>
      <c r="F16" s="2" t="s">
        <v>21</v>
      </c>
      <c r="I16" t="s">
        <v>34</v>
      </c>
    </row>
    <row r="17" spans="2:9" x14ac:dyDescent="0.3">
      <c r="B17" t="s">
        <v>17</v>
      </c>
      <c r="C17" t="s">
        <v>45</v>
      </c>
      <c r="D17" t="s">
        <v>34</v>
      </c>
      <c r="E17" t="s">
        <v>49</v>
      </c>
      <c r="F17" t="s">
        <v>46</v>
      </c>
      <c r="I17" t="s">
        <v>40</v>
      </c>
    </row>
    <row r="18" spans="2:9" x14ac:dyDescent="0.3">
      <c r="I18" t="s">
        <v>43</v>
      </c>
    </row>
    <row r="19" spans="2:9" x14ac:dyDescent="0.3">
      <c r="I19" t="s">
        <v>44</v>
      </c>
    </row>
    <row r="20" spans="2:9" x14ac:dyDescent="0.3">
      <c r="I20" t="s">
        <v>42</v>
      </c>
    </row>
    <row r="21" spans="2:9" x14ac:dyDescent="0.3">
      <c r="I21" t="s">
        <v>37</v>
      </c>
    </row>
    <row r="22" spans="2:9" x14ac:dyDescent="0.3">
      <c r="I22" t="s">
        <v>39</v>
      </c>
    </row>
    <row r="23" spans="2:9" x14ac:dyDescent="0.3">
      <c r="I23" t="s">
        <v>45</v>
      </c>
    </row>
    <row r="24" spans="2:9" x14ac:dyDescent="0.3">
      <c r="I24" t="s">
        <v>46</v>
      </c>
    </row>
    <row r="25" spans="2:9" x14ac:dyDescent="0.3">
      <c r="I25" t="s">
        <v>47</v>
      </c>
    </row>
    <row r="26" spans="2:9" x14ac:dyDescent="0.3">
      <c r="I26" t="s">
        <v>48</v>
      </c>
    </row>
    <row r="27" spans="2:9" x14ac:dyDescent="0.3">
      <c r="I27" t="s">
        <v>49</v>
      </c>
    </row>
    <row r="28" spans="2:9" x14ac:dyDescent="0.3">
      <c r="I28" t="s">
        <v>41</v>
      </c>
    </row>
    <row r="29" spans="2:9" x14ac:dyDescent="0.3">
      <c r="I29" t="s">
        <v>35</v>
      </c>
    </row>
    <row r="30" spans="2:9" x14ac:dyDescent="0.3">
      <c r="I30" t="s">
        <v>36</v>
      </c>
    </row>
    <row r="31" spans="2:9" x14ac:dyDescent="0.3">
      <c r="I31" t="s">
        <v>50</v>
      </c>
    </row>
    <row r="32" spans="2:9" x14ac:dyDescent="0.3">
      <c r="I32" t="s">
        <v>51</v>
      </c>
    </row>
    <row r="33" spans="9:9" x14ac:dyDescent="0.3">
      <c r="I33" t="s">
        <v>52</v>
      </c>
    </row>
    <row r="34" spans="9:9" x14ac:dyDescent="0.3">
      <c r="I34" t="s">
        <v>53</v>
      </c>
    </row>
    <row r="35" spans="9:9" x14ac:dyDescent="0.3">
      <c r="I35" t="s">
        <v>38</v>
      </c>
    </row>
    <row r="36" spans="9:9" x14ac:dyDescent="0.3">
      <c r="I36" t="s">
        <v>17</v>
      </c>
    </row>
  </sheetData>
  <mergeCells count="2">
    <mergeCell ref="H1:K1"/>
    <mergeCell ref="C1:F1"/>
  </mergeCells>
  <dataValidations count="1">
    <dataValidation type="list" allowBlank="1" showInputMessage="1" showErrorMessage="1" sqref="B17:C19 E17:F19 D18:D19">
      <formula1>$I$20:$I$40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workbookViewId="0">
      <selection activeCell="F13" sqref="F13"/>
    </sheetView>
  </sheetViews>
  <sheetFormatPr defaultColWidth="9.109375" defaultRowHeight="14.4" x14ac:dyDescent="0.3"/>
  <cols>
    <col min="1" max="1" width="9.109375" style="17"/>
    <col min="2" max="2" width="8.33203125" style="11" customWidth="1"/>
    <col min="3" max="3" width="87.33203125" style="17" customWidth="1"/>
    <col min="4" max="4" width="3.44140625" style="17" customWidth="1"/>
    <col min="5" max="5" width="13.88671875" style="17" customWidth="1"/>
    <col min="6" max="16384" width="9.109375" style="17"/>
  </cols>
  <sheetData>
    <row r="2" spans="3:5" x14ac:dyDescent="0.3">
      <c r="C2" s="18" t="s">
        <v>28</v>
      </c>
    </row>
    <row r="3" spans="3:5" x14ac:dyDescent="0.3">
      <c r="E3" s="19"/>
    </row>
    <row r="4" spans="3:5" x14ac:dyDescent="0.3">
      <c r="E4" s="19"/>
    </row>
    <row r="5" spans="3:5" x14ac:dyDescent="0.3">
      <c r="E5" s="19"/>
    </row>
    <row r="6" spans="3:5" x14ac:dyDescent="0.3">
      <c r="E6" s="19"/>
    </row>
    <row r="7" spans="3:5" x14ac:dyDescent="0.3">
      <c r="C7" s="20" t="s">
        <v>10</v>
      </c>
      <c r="E7" s="19"/>
    </row>
    <row r="8" spans="3:5" x14ac:dyDescent="0.3">
      <c r="C8" s="15"/>
      <c r="E8" s="19"/>
    </row>
    <row r="9" spans="3:5" ht="28.8" x14ac:dyDescent="0.3">
      <c r="C9" s="49" t="s">
        <v>577</v>
      </c>
      <c r="E9"/>
    </row>
    <row r="10" spans="3:5" ht="28.8" x14ac:dyDescent="0.3">
      <c r="C10" s="49" t="s">
        <v>576</v>
      </c>
      <c r="E10"/>
    </row>
    <row r="11" spans="3:5" ht="28.8" x14ac:dyDescent="0.3">
      <c r="C11" s="49" t="s">
        <v>575</v>
      </c>
      <c r="E11"/>
    </row>
    <row r="12" spans="3:5" ht="28.8" x14ac:dyDescent="0.3">
      <c r="C12" s="49" t="s">
        <v>574</v>
      </c>
      <c r="E12"/>
    </row>
    <row r="13" spans="3:5" ht="28.8" x14ac:dyDescent="0.3">
      <c r="C13" s="49" t="s">
        <v>572</v>
      </c>
      <c r="E13"/>
    </row>
    <row r="14" spans="3:5" ht="28.8" x14ac:dyDescent="0.3">
      <c r="C14" s="49" t="s">
        <v>573</v>
      </c>
      <c r="D14" s="16"/>
      <c r="E14"/>
    </row>
    <row r="15" spans="3:5" x14ac:dyDescent="0.3">
      <c r="C15"/>
    </row>
    <row r="17" spans="1:5" x14ac:dyDescent="0.3">
      <c r="C17" s="27"/>
    </row>
    <row r="18" spans="1:5" x14ac:dyDescent="0.3">
      <c r="A18" s="36"/>
      <c r="B18" s="37"/>
      <c r="C18" s="38"/>
      <c r="D18" s="36"/>
    </row>
    <row r="19" spans="1:5" x14ac:dyDescent="0.3">
      <c r="A19" s="36"/>
      <c r="B19" s="37"/>
      <c r="C19" s="38"/>
      <c r="D19" s="36"/>
    </row>
    <row r="20" spans="1:5" x14ac:dyDescent="0.3">
      <c r="A20" s="36"/>
      <c r="B20" s="37"/>
      <c r="C20" s="36"/>
      <c r="D20" s="36"/>
    </row>
    <row r="21" spans="1:5" x14ac:dyDescent="0.3">
      <c r="A21" s="36"/>
      <c r="B21" s="37"/>
      <c r="C21" s="38"/>
      <c r="D21" s="36"/>
    </row>
    <row r="22" spans="1:5" x14ac:dyDescent="0.3">
      <c r="A22" s="36"/>
      <c r="B22" s="37"/>
      <c r="C22" s="38"/>
      <c r="D22" s="36"/>
      <c r="E22" s="19"/>
    </row>
    <row r="23" spans="1:5" x14ac:dyDescent="0.3">
      <c r="A23" s="36"/>
      <c r="B23" s="37"/>
      <c r="C23" s="36"/>
      <c r="D23" s="36"/>
    </row>
    <row r="24" spans="1:5" x14ac:dyDescent="0.3">
      <c r="A24" s="36"/>
      <c r="B24" s="37"/>
      <c r="C24" s="38"/>
      <c r="D24" s="36"/>
    </row>
    <row r="25" spans="1:5" x14ac:dyDescent="0.3">
      <c r="A25" s="36"/>
      <c r="B25" s="37"/>
      <c r="C25" s="38"/>
      <c r="D25" s="36"/>
    </row>
    <row r="26" spans="1:5" x14ac:dyDescent="0.3">
      <c r="A26" s="36"/>
      <c r="B26" s="37"/>
      <c r="C26" s="38"/>
      <c r="D26" s="36"/>
    </row>
    <row r="27" spans="1:5" x14ac:dyDescent="0.3">
      <c r="A27" s="36"/>
      <c r="B27" s="37"/>
      <c r="C27" s="36"/>
      <c r="D27" s="36"/>
    </row>
    <row r="28" spans="1:5" x14ac:dyDescent="0.3">
      <c r="A28" s="36"/>
      <c r="B28" s="39"/>
      <c r="C28" s="36"/>
      <c r="D28" s="36"/>
      <c r="E28" s="19"/>
    </row>
    <row r="29" spans="1:5" x14ac:dyDescent="0.3">
      <c r="A29" s="36"/>
      <c r="B29" s="40"/>
      <c r="C29" s="38"/>
      <c r="D29" s="36"/>
      <c r="E29" s="19"/>
    </row>
    <row r="30" spans="1:5" x14ac:dyDescent="0.3">
      <c r="A30" s="36"/>
      <c r="B30" s="40"/>
      <c r="C30" s="38"/>
      <c r="D30" s="36"/>
    </row>
    <row r="31" spans="1:5" x14ac:dyDescent="0.3">
      <c r="A31" s="36"/>
      <c r="B31" s="40"/>
      <c r="C31" s="38"/>
      <c r="D31" s="36"/>
    </row>
    <row r="32" spans="1:5" x14ac:dyDescent="0.3">
      <c r="A32" s="36"/>
      <c r="B32" s="37"/>
      <c r="C32" s="38"/>
      <c r="D32" s="36"/>
    </row>
    <row r="33" spans="1:4" x14ac:dyDescent="0.3">
      <c r="A33" s="36"/>
      <c r="B33" s="37"/>
      <c r="C33" s="36"/>
      <c r="D33" s="3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B1" zoomScaleNormal="100" workbookViewId="0">
      <selection activeCell="B2" sqref="B2:B18"/>
    </sheetView>
  </sheetViews>
  <sheetFormatPr defaultRowHeight="14.4" x14ac:dyDescent="0.3"/>
  <cols>
    <col min="1" max="1" width="9.109375" style="10"/>
    <col min="2" max="2" width="103.109375" style="1" customWidth="1"/>
    <col min="3" max="3" width="9.109375" customWidth="1"/>
  </cols>
  <sheetData>
    <row r="1" spans="2:11" x14ac:dyDescent="0.3">
      <c r="B1" s="1" t="s">
        <v>29</v>
      </c>
    </row>
    <row r="2" spans="2:11" x14ac:dyDescent="0.3">
      <c r="B2" s="9" t="s">
        <v>11</v>
      </c>
    </row>
    <row r="3" spans="2:11" x14ac:dyDescent="0.3">
      <c r="B3" s="24"/>
      <c r="C3" s="24"/>
      <c r="D3" s="24"/>
      <c r="E3" s="24"/>
      <c r="F3" s="24"/>
      <c r="G3" s="24"/>
      <c r="J3" s="8"/>
      <c r="K3" s="1"/>
    </row>
    <row r="4" spans="2:11" x14ac:dyDescent="0.3">
      <c r="B4" s="13"/>
      <c r="C4" s="13"/>
      <c r="D4" s="13"/>
      <c r="E4" s="13"/>
      <c r="F4" s="13"/>
      <c r="G4" s="13"/>
      <c r="J4" s="8"/>
      <c r="K4" s="1"/>
    </row>
    <row r="6" spans="2:11" ht="16.2" x14ac:dyDescent="0.3">
      <c r="B6" s="50" t="s">
        <v>262</v>
      </c>
    </row>
    <row r="7" spans="2:11" x14ac:dyDescent="0.3">
      <c r="B7"/>
    </row>
    <row r="8" spans="2:11" ht="16.2" x14ac:dyDescent="0.3">
      <c r="B8" s="51" t="s">
        <v>263</v>
      </c>
    </row>
    <row r="9" spans="2:11" x14ac:dyDescent="0.3">
      <c r="B9"/>
    </row>
    <row r="10" spans="2:11" ht="32.4" x14ac:dyDescent="0.3">
      <c r="B10" s="51" t="s">
        <v>264</v>
      </c>
    </row>
    <row r="11" spans="2:11" x14ac:dyDescent="0.3">
      <c r="B11"/>
    </row>
    <row r="12" spans="2:11" ht="16.2" x14ac:dyDescent="0.3">
      <c r="B12" s="51" t="s">
        <v>265</v>
      </c>
    </row>
    <row r="13" spans="2:11" ht="16.2" x14ac:dyDescent="0.3">
      <c r="B13" s="51" t="s">
        <v>266</v>
      </c>
    </row>
    <row r="14" spans="2:11" ht="16.2" x14ac:dyDescent="0.3">
      <c r="B14" s="51" t="s">
        <v>267</v>
      </c>
    </row>
    <row r="15" spans="2:11" x14ac:dyDescent="0.3">
      <c r="B15"/>
    </row>
    <row r="16" spans="2:11" ht="16.2" x14ac:dyDescent="0.3">
      <c r="B16" s="52" t="s">
        <v>268</v>
      </c>
    </row>
    <row r="17" spans="2:2" ht="32.4" x14ac:dyDescent="0.3">
      <c r="B17" s="51" t="s">
        <v>269</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90" zoomScaleNormal="90" workbookViewId="0">
      <selection activeCell="D7" sqref="D7"/>
    </sheetView>
  </sheetViews>
  <sheetFormatPr defaultColWidth="9.109375" defaultRowHeight="14.4" x14ac:dyDescent="0.3"/>
  <cols>
    <col min="1" max="1" width="2" style="21" bestFit="1" customWidth="1"/>
    <col min="2" max="2" width="8.88671875"/>
    <col min="3" max="3" width="16.109375" style="1" customWidth="1"/>
    <col min="4" max="4" width="86.6640625" style="1" customWidth="1"/>
    <col min="5" max="5" width="3.5546875" style="1" customWidth="1"/>
    <col min="6" max="16384" width="9.109375" style="1"/>
  </cols>
  <sheetData>
    <row r="1" spans="3:4" ht="18" x14ac:dyDescent="0.35">
      <c r="C1" s="25"/>
      <c r="D1" s="26" t="s">
        <v>27</v>
      </c>
    </row>
    <row r="2" spans="3:4" x14ac:dyDescent="0.3">
      <c r="D2" s="14"/>
    </row>
    <row r="3" spans="3:4" ht="43.2" x14ac:dyDescent="0.3">
      <c r="C3" s="28" t="s">
        <v>22</v>
      </c>
      <c r="D3" s="29" t="s">
        <v>257</v>
      </c>
    </row>
    <row r="4" spans="3:4" ht="28.8" x14ac:dyDescent="0.3">
      <c r="C4" s="28" t="s">
        <v>23</v>
      </c>
      <c r="D4" s="29" t="s">
        <v>258</v>
      </c>
    </row>
    <row r="5" spans="3:4" ht="28.8" x14ac:dyDescent="0.3">
      <c r="C5" s="28" t="s">
        <v>24</v>
      </c>
      <c r="D5" s="29" t="s">
        <v>259</v>
      </c>
    </row>
    <row r="6" spans="3:4" ht="28.8" x14ac:dyDescent="0.3">
      <c r="C6" s="28" t="s">
        <v>25</v>
      </c>
      <c r="D6" s="29" t="s">
        <v>260</v>
      </c>
    </row>
    <row r="7" spans="3:4" ht="43.2" x14ac:dyDescent="0.3">
      <c r="C7" s="28" t="s">
        <v>26</v>
      </c>
      <c r="D7" s="29" t="s">
        <v>261</v>
      </c>
    </row>
    <row r="8" spans="3:4" x14ac:dyDescent="0.3">
      <c r="C8" s="12"/>
      <c r="D8"/>
    </row>
    <row r="18" spans="3:3" x14ac:dyDescent="0.3">
      <c r="C18" s="46"/>
    </row>
    <row r="19" spans="3:3" x14ac:dyDescent="0.3">
      <c r="C19" s="46"/>
    </row>
    <row r="20" spans="3:3" x14ac:dyDescent="0.3">
      <c r="C20" s="46"/>
    </row>
    <row r="21" spans="3:3" x14ac:dyDescent="0.3">
      <c r="C21" s="46"/>
    </row>
    <row r="22" spans="3:3" x14ac:dyDescent="0.3">
      <c r="C22" s="46"/>
    </row>
    <row r="23" spans="3:3" x14ac:dyDescent="0.3">
      <c r="C23" s="46"/>
    </row>
    <row r="24" spans="3:3" x14ac:dyDescent="0.3">
      <c r="C24" s="46"/>
    </row>
    <row r="25" spans="3:3" x14ac:dyDescent="0.3">
      <c r="C25" s="46"/>
    </row>
    <row r="26" spans="3:3" x14ac:dyDescent="0.3">
      <c r="C26" s="46"/>
    </row>
    <row r="27" spans="3:3" x14ac:dyDescent="0.3">
      <c r="C27" s="47"/>
    </row>
    <row r="28" spans="3:3" x14ac:dyDescent="0.3">
      <c r="C28" s="46"/>
    </row>
    <row r="29" spans="3:3" x14ac:dyDescent="0.3">
      <c r="C29" s="46"/>
    </row>
    <row r="30" spans="3:3" x14ac:dyDescent="0.3">
      <c r="C30" s="46"/>
    </row>
    <row r="31" spans="3:3" x14ac:dyDescent="0.3">
      <c r="C31" s="4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3"/>
  <sheetViews>
    <sheetView tabSelected="1" workbookViewId="0">
      <selection activeCell="F13" sqref="F13"/>
    </sheetView>
  </sheetViews>
  <sheetFormatPr defaultRowHeight="14.4" x14ac:dyDescent="0.3"/>
  <cols>
    <col min="1" max="2" width="20.6640625" customWidth="1"/>
    <col min="3" max="4" width="33.77734375" style="31" customWidth="1"/>
    <col min="5" max="5" width="19.109375" customWidth="1"/>
    <col min="6" max="6" width="18.21875" bestFit="1" customWidth="1"/>
  </cols>
  <sheetData>
    <row r="1" spans="1:8" s="1" customFormat="1" ht="45" customHeight="1" x14ac:dyDescent="0.3">
      <c r="B1" s="41" t="s">
        <v>256</v>
      </c>
      <c r="D1" s="41" t="s">
        <v>157</v>
      </c>
      <c r="E1" s="62" t="s">
        <v>77</v>
      </c>
      <c r="F1" s="63"/>
      <c r="G1" s="33"/>
      <c r="H1" s="33"/>
    </row>
    <row r="2" spans="1:8" x14ac:dyDescent="0.3">
      <c r="A2" s="23" t="s">
        <v>146</v>
      </c>
      <c r="B2" s="43" t="s">
        <v>251</v>
      </c>
      <c r="C2" s="31" t="s">
        <v>88</v>
      </c>
      <c r="D2" s="43" t="s">
        <v>570</v>
      </c>
      <c r="E2" s="44" t="s">
        <v>59</v>
      </c>
      <c r="F2" s="34" t="s">
        <v>578</v>
      </c>
    </row>
    <row r="3" spans="1:8" x14ac:dyDescent="0.3">
      <c r="A3" s="23" t="s">
        <v>88</v>
      </c>
      <c r="B3" s="45" t="s">
        <v>252</v>
      </c>
      <c r="C3" s="31" t="s">
        <v>55</v>
      </c>
      <c r="D3" s="45" t="s">
        <v>571</v>
      </c>
      <c r="E3" s="44" t="s">
        <v>96</v>
      </c>
      <c r="F3" s="35" t="s">
        <v>579</v>
      </c>
    </row>
    <row r="4" spans="1:8" x14ac:dyDescent="0.3">
      <c r="A4" s="23" t="s">
        <v>55</v>
      </c>
      <c r="B4" s="42"/>
      <c r="C4" s="31" t="s">
        <v>146</v>
      </c>
      <c r="E4" s="44" t="s">
        <v>131</v>
      </c>
    </row>
    <row r="5" spans="1:8" x14ac:dyDescent="0.3">
      <c r="A5" s="23" t="s">
        <v>96</v>
      </c>
      <c r="B5" s="42"/>
      <c r="C5" s="31" t="s">
        <v>59</v>
      </c>
      <c r="E5" s="44" t="s">
        <v>58</v>
      </c>
    </row>
    <row r="6" spans="1:8" x14ac:dyDescent="0.3">
      <c r="A6" s="23" t="s">
        <v>59</v>
      </c>
      <c r="B6" s="23"/>
      <c r="C6" s="31" t="s">
        <v>160</v>
      </c>
      <c r="E6" s="44" t="s">
        <v>54</v>
      </c>
    </row>
    <row r="7" spans="1:8" x14ac:dyDescent="0.3">
      <c r="A7" s="23" t="s">
        <v>160</v>
      </c>
      <c r="B7" s="23"/>
      <c r="C7" s="31" t="s">
        <v>60</v>
      </c>
      <c r="E7" s="44" t="s">
        <v>69</v>
      </c>
    </row>
    <row r="8" spans="1:8" x14ac:dyDescent="0.3">
      <c r="A8" s="23" t="s">
        <v>58</v>
      </c>
      <c r="B8" s="23"/>
      <c r="C8" s="31" t="s">
        <v>96</v>
      </c>
      <c r="E8" s="44" t="s">
        <v>162</v>
      </c>
    </row>
    <row r="9" spans="1:8" x14ac:dyDescent="0.3">
      <c r="A9" s="23" t="s">
        <v>56</v>
      </c>
      <c r="B9" s="23"/>
      <c r="C9" s="31" t="s">
        <v>131</v>
      </c>
      <c r="E9" s="44" t="s">
        <v>132</v>
      </c>
    </row>
    <row r="10" spans="1:8" x14ac:dyDescent="0.3">
      <c r="A10" s="23" t="s">
        <v>161</v>
      </c>
      <c r="B10" s="23"/>
      <c r="C10" s="31" t="s">
        <v>58</v>
      </c>
      <c r="E10" s="44" t="s">
        <v>61</v>
      </c>
    </row>
    <row r="11" spans="1:8" x14ac:dyDescent="0.3">
      <c r="A11" s="23" t="s">
        <v>131</v>
      </c>
      <c r="B11" s="23"/>
      <c r="C11" s="31" t="s">
        <v>54</v>
      </c>
      <c r="E11" s="44" t="s">
        <v>183</v>
      </c>
    </row>
    <row r="12" spans="1:8" x14ac:dyDescent="0.3">
      <c r="A12" s="23" t="s">
        <v>162</v>
      </c>
      <c r="B12" s="23"/>
      <c r="C12" s="31" t="s">
        <v>69</v>
      </c>
      <c r="E12" s="44" t="s">
        <v>168</v>
      </c>
    </row>
    <row r="13" spans="1:8" x14ac:dyDescent="0.3">
      <c r="A13" s="23" t="s">
        <v>60</v>
      </c>
      <c r="B13" s="23"/>
      <c r="C13" s="31" t="s">
        <v>56</v>
      </c>
      <c r="E13" s="31" t="s">
        <v>128</v>
      </c>
    </row>
    <row r="14" spans="1:8" x14ac:dyDescent="0.3">
      <c r="A14" s="23" t="s">
        <v>57</v>
      </c>
      <c r="B14" s="23"/>
      <c r="C14" s="31" t="s">
        <v>162</v>
      </c>
      <c r="E14" s="31" t="s">
        <v>158</v>
      </c>
    </row>
    <row r="15" spans="1:8" x14ac:dyDescent="0.3">
      <c r="A15" s="23" t="s">
        <v>69</v>
      </c>
      <c r="B15" s="23"/>
      <c r="C15" s="31" t="s">
        <v>132</v>
      </c>
      <c r="E15" s="31" t="s">
        <v>72</v>
      </c>
    </row>
    <row r="16" spans="1:8" x14ac:dyDescent="0.3">
      <c r="A16" s="23" t="s">
        <v>75</v>
      </c>
      <c r="B16" s="23"/>
      <c r="C16" s="31" t="s">
        <v>161</v>
      </c>
      <c r="E16" s="31" t="s">
        <v>148</v>
      </c>
    </row>
    <row r="17" spans="1:5" x14ac:dyDescent="0.3">
      <c r="A17" s="23" t="s">
        <v>163</v>
      </c>
      <c r="B17" s="23"/>
      <c r="C17" s="31" t="s">
        <v>61</v>
      </c>
      <c r="E17" s="31" t="s">
        <v>75</v>
      </c>
    </row>
    <row r="18" spans="1:5" x14ac:dyDescent="0.3">
      <c r="A18" s="23" t="s">
        <v>132</v>
      </c>
      <c r="B18" s="23"/>
      <c r="C18" s="31" t="s">
        <v>183</v>
      </c>
      <c r="E18" s="31" t="s">
        <v>98</v>
      </c>
    </row>
    <row r="19" spans="1:5" x14ac:dyDescent="0.3">
      <c r="A19" s="23" t="s">
        <v>54</v>
      </c>
      <c r="B19" s="23"/>
      <c r="C19" s="31" t="s">
        <v>66</v>
      </c>
      <c r="E19" s="31" t="s">
        <v>127</v>
      </c>
    </row>
    <row r="20" spans="1:5" x14ac:dyDescent="0.3">
      <c r="A20" s="23" t="s">
        <v>101</v>
      </c>
      <c r="B20" s="23"/>
      <c r="C20" s="31" t="s">
        <v>168</v>
      </c>
      <c r="E20" s="31" t="s">
        <v>130</v>
      </c>
    </row>
    <row r="21" spans="1:5" x14ac:dyDescent="0.3">
      <c r="A21" s="23" t="s">
        <v>99</v>
      </c>
      <c r="B21" s="23"/>
      <c r="C21" s="31" t="s">
        <v>65</v>
      </c>
      <c r="E21" s="31" t="s">
        <v>39</v>
      </c>
    </row>
    <row r="22" spans="1:5" x14ac:dyDescent="0.3">
      <c r="A22" s="23" t="s">
        <v>66</v>
      </c>
      <c r="B22" s="23"/>
      <c r="C22" s="31" t="s">
        <v>128</v>
      </c>
      <c r="E22" s="31" t="s">
        <v>126</v>
      </c>
    </row>
    <row r="23" spans="1:5" x14ac:dyDescent="0.3">
      <c r="A23" s="23" t="s">
        <v>148</v>
      </c>
      <c r="B23" s="23"/>
      <c r="C23" s="31" t="s">
        <v>158</v>
      </c>
      <c r="E23" s="31" t="s">
        <v>155</v>
      </c>
    </row>
    <row r="24" spans="1:5" x14ac:dyDescent="0.3">
      <c r="A24" s="23" t="s">
        <v>62</v>
      </c>
      <c r="B24" s="23"/>
      <c r="C24" s="31" t="s">
        <v>72</v>
      </c>
      <c r="E24" s="31" t="s">
        <v>167</v>
      </c>
    </row>
    <row r="25" spans="1:5" x14ac:dyDescent="0.3">
      <c r="A25" s="23" t="s">
        <v>130</v>
      </c>
      <c r="B25" s="23"/>
      <c r="C25" s="31" t="s">
        <v>148</v>
      </c>
      <c r="E25" s="31" t="s">
        <v>153</v>
      </c>
    </row>
    <row r="26" spans="1:5" x14ac:dyDescent="0.3">
      <c r="A26" s="23" t="s">
        <v>108</v>
      </c>
      <c r="B26" s="23"/>
      <c r="C26" s="31" t="s">
        <v>75</v>
      </c>
      <c r="E26" s="31" t="s">
        <v>62</v>
      </c>
    </row>
    <row r="27" spans="1:5" x14ac:dyDescent="0.3">
      <c r="A27" s="23" t="s">
        <v>65</v>
      </c>
      <c r="B27" s="23"/>
      <c r="C27" s="31" t="s">
        <v>98</v>
      </c>
      <c r="E27" s="31" t="s">
        <v>73</v>
      </c>
    </row>
    <row r="28" spans="1:5" x14ac:dyDescent="0.3">
      <c r="A28" s="23" t="s">
        <v>158</v>
      </c>
      <c r="B28" s="23"/>
      <c r="C28" s="31" t="s">
        <v>127</v>
      </c>
      <c r="E28" s="31" t="s">
        <v>104</v>
      </c>
    </row>
    <row r="29" spans="1:5" x14ac:dyDescent="0.3">
      <c r="A29" t="s">
        <v>110</v>
      </c>
      <c r="C29" s="31" t="s">
        <v>130</v>
      </c>
      <c r="E29" s="31" t="s">
        <v>49</v>
      </c>
    </row>
    <row r="30" spans="1:5" x14ac:dyDescent="0.3">
      <c r="A30" t="s">
        <v>126</v>
      </c>
      <c r="C30" s="31" t="s">
        <v>39</v>
      </c>
      <c r="E30" s="31" t="s">
        <v>32</v>
      </c>
    </row>
    <row r="31" spans="1:5" x14ac:dyDescent="0.3">
      <c r="A31" t="s">
        <v>128</v>
      </c>
      <c r="C31" s="31" t="s">
        <v>126</v>
      </c>
      <c r="E31" s="31" t="s">
        <v>172</v>
      </c>
    </row>
    <row r="32" spans="1:5" x14ac:dyDescent="0.3">
      <c r="A32" t="s">
        <v>61</v>
      </c>
      <c r="C32" s="31" t="s">
        <v>155</v>
      </c>
      <c r="E32" s="31" t="s">
        <v>144</v>
      </c>
    </row>
    <row r="33" spans="1:5" x14ac:dyDescent="0.3">
      <c r="A33" t="s">
        <v>127</v>
      </c>
      <c r="C33" s="31" t="s">
        <v>167</v>
      </c>
      <c r="E33" s="31" t="s">
        <v>106</v>
      </c>
    </row>
    <row r="34" spans="1:5" x14ac:dyDescent="0.3">
      <c r="A34" t="s">
        <v>112</v>
      </c>
      <c r="C34" s="31" t="s">
        <v>166</v>
      </c>
      <c r="E34" s="31" t="s">
        <v>33</v>
      </c>
    </row>
    <row r="35" spans="1:5" x14ac:dyDescent="0.3">
      <c r="A35" t="s">
        <v>164</v>
      </c>
      <c r="C35" s="31" t="s">
        <v>153</v>
      </c>
      <c r="E35" s="31" t="s">
        <v>136</v>
      </c>
    </row>
    <row r="36" spans="1:5" x14ac:dyDescent="0.3">
      <c r="A36" t="s">
        <v>165</v>
      </c>
      <c r="C36" s="31" t="s">
        <v>62</v>
      </c>
      <c r="E36" s="31" t="s">
        <v>165</v>
      </c>
    </row>
    <row r="37" spans="1:5" x14ac:dyDescent="0.3">
      <c r="A37" t="s">
        <v>166</v>
      </c>
      <c r="C37" s="31" t="s">
        <v>73</v>
      </c>
      <c r="E37" s="31" t="s">
        <v>124</v>
      </c>
    </row>
    <row r="38" spans="1:5" x14ac:dyDescent="0.3">
      <c r="A38" t="s">
        <v>113</v>
      </c>
      <c r="C38" s="31" t="s">
        <v>104</v>
      </c>
      <c r="E38" s="31" t="s">
        <v>63</v>
      </c>
    </row>
    <row r="39" spans="1:5" x14ac:dyDescent="0.3">
      <c r="A39" t="s">
        <v>134</v>
      </c>
      <c r="C39" s="31" t="s">
        <v>49</v>
      </c>
      <c r="E39" s="31" t="s">
        <v>141</v>
      </c>
    </row>
    <row r="40" spans="1:5" x14ac:dyDescent="0.3">
      <c r="A40" t="s">
        <v>120</v>
      </c>
      <c r="C40" s="31" t="s">
        <v>32</v>
      </c>
      <c r="E40" s="31" t="s">
        <v>57</v>
      </c>
    </row>
    <row r="41" spans="1:5" x14ac:dyDescent="0.3">
      <c r="A41" t="s">
        <v>135</v>
      </c>
      <c r="C41" s="31" t="s">
        <v>172</v>
      </c>
      <c r="E41" s="31" t="s">
        <v>171</v>
      </c>
    </row>
    <row r="42" spans="1:5" x14ac:dyDescent="0.3">
      <c r="A42" t="s">
        <v>119</v>
      </c>
      <c r="C42" s="31" t="s">
        <v>144</v>
      </c>
      <c r="E42" s="31" t="s">
        <v>129</v>
      </c>
    </row>
    <row r="43" spans="1:5" x14ac:dyDescent="0.3">
      <c r="A43" t="s">
        <v>97</v>
      </c>
      <c r="C43" s="31" t="s">
        <v>106</v>
      </c>
      <c r="E43" s="31" t="s">
        <v>173</v>
      </c>
    </row>
    <row r="44" spans="1:5" x14ac:dyDescent="0.3">
      <c r="A44" t="s">
        <v>98</v>
      </c>
      <c r="C44" s="31" t="s">
        <v>33</v>
      </c>
      <c r="E44" s="31" t="s">
        <v>202</v>
      </c>
    </row>
    <row r="45" spans="1:5" x14ac:dyDescent="0.3">
      <c r="A45" t="s">
        <v>167</v>
      </c>
      <c r="C45" s="31" t="s">
        <v>136</v>
      </c>
      <c r="E45" s="31" t="s">
        <v>149</v>
      </c>
    </row>
    <row r="46" spans="1:5" x14ac:dyDescent="0.3">
      <c r="A46" t="s">
        <v>153</v>
      </c>
      <c r="C46" s="31" t="s">
        <v>165</v>
      </c>
      <c r="E46" s="31" t="s">
        <v>68</v>
      </c>
    </row>
    <row r="47" spans="1:5" x14ac:dyDescent="0.3">
      <c r="A47" t="s">
        <v>168</v>
      </c>
      <c r="C47" s="31" t="s">
        <v>124</v>
      </c>
      <c r="E47" s="31" t="s">
        <v>64</v>
      </c>
    </row>
    <row r="48" spans="1:5" x14ac:dyDescent="0.3">
      <c r="A48" t="s">
        <v>72</v>
      </c>
      <c r="C48" s="31" t="s">
        <v>86</v>
      </c>
      <c r="E48" s="31" t="s">
        <v>30</v>
      </c>
    </row>
    <row r="49" spans="1:5" x14ac:dyDescent="0.3">
      <c r="A49" t="s">
        <v>71</v>
      </c>
      <c r="C49" s="31" t="s">
        <v>63</v>
      </c>
      <c r="E49" s="31" t="s">
        <v>188</v>
      </c>
    </row>
    <row r="50" spans="1:5" x14ac:dyDescent="0.3">
      <c r="A50" t="s">
        <v>124</v>
      </c>
      <c r="C50" s="31" t="s">
        <v>141</v>
      </c>
      <c r="E50" s="31" t="s">
        <v>194</v>
      </c>
    </row>
    <row r="51" spans="1:5" x14ac:dyDescent="0.3">
      <c r="A51" t="s">
        <v>86</v>
      </c>
      <c r="C51" s="31" t="s">
        <v>57</v>
      </c>
      <c r="E51" s="31" t="s">
        <v>147</v>
      </c>
    </row>
    <row r="52" spans="1:5" x14ac:dyDescent="0.3">
      <c r="A52" t="s">
        <v>169</v>
      </c>
      <c r="C52" s="31" t="s">
        <v>171</v>
      </c>
      <c r="E52" s="31" t="s">
        <v>150</v>
      </c>
    </row>
    <row r="53" spans="1:5" x14ac:dyDescent="0.3">
      <c r="A53" t="s">
        <v>121</v>
      </c>
      <c r="C53" s="31" t="s">
        <v>129</v>
      </c>
      <c r="E53" s="31" t="s">
        <v>238</v>
      </c>
    </row>
    <row r="54" spans="1:5" x14ac:dyDescent="0.3">
      <c r="A54" t="s">
        <v>123</v>
      </c>
      <c r="C54" s="31" t="s">
        <v>173</v>
      </c>
      <c r="E54" s="31" t="s">
        <v>204</v>
      </c>
    </row>
    <row r="55" spans="1:5" x14ac:dyDescent="0.3">
      <c r="A55" t="s">
        <v>155</v>
      </c>
      <c r="C55" s="31" t="s">
        <v>202</v>
      </c>
      <c r="E55" s="31" t="s">
        <v>191</v>
      </c>
    </row>
    <row r="56" spans="1:5" x14ac:dyDescent="0.3">
      <c r="A56" t="s">
        <v>136</v>
      </c>
      <c r="C56" s="31" t="s">
        <v>116</v>
      </c>
      <c r="E56" s="31" t="s">
        <v>192</v>
      </c>
    </row>
    <row r="57" spans="1:5" x14ac:dyDescent="0.3">
      <c r="A57" t="s">
        <v>79</v>
      </c>
      <c r="C57" s="31" t="s">
        <v>149</v>
      </c>
      <c r="E57" s="31" t="s">
        <v>250</v>
      </c>
    </row>
    <row r="58" spans="1:5" ht="15" customHeight="1" x14ac:dyDescent="0.3">
      <c r="A58" t="s">
        <v>144</v>
      </c>
      <c r="C58" s="31" t="s">
        <v>68</v>
      </c>
      <c r="E58" s="31" t="s">
        <v>97</v>
      </c>
    </row>
    <row r="59" spans="1:5" x14ac:dyDescent="0.3">
      <c r="A59" t="s">
        <v>73</v>
      </c>
      <c r="C59" s="31" t="s">
        <v>64</v>
      </c>
      <c r="E59" s="31" t="s">
        <v>76</v>
      </c>
    </row>
    <row r="60" spans="1:5" x14ac:dyDescent="0.3">
      <c r="A60" t="s">
        <v>68</v>
      </c>
      <c r="C60" s="31" t="s">
        <v>30</v>
      </c>
      <c r="E60" s="31" t="s">
        <v>195</v>
      </c>
    </row>
    <row r="61" spans="1:5" x14ac:dyDescent="0.3">
      <c r="A61" t="s">
        <v>137</v>
      </c>
      <c r="C61" s="31" t="s">
        <v>188</v>
      </c>
      <c r="E61" s="31" t="s">
        <v>196</v>
      </c>
    </row>
    <row r="62" spans="1:5" x14ac:dyDescent="0.3">
      <c r="A62" t="s">
        <v>30</v>
      </c>
      <c r="C62" s="31" t="s">
        <v>82</v>
      </c>
      <c r="E62" s="31" t="s">
        <v>197</v>
      </c>
    </row>
    <row r="63" spans="1:5" ht="15" customHeight="1" x14ac:dyDescent="0.3">
      <c r="A63" t="s">
        <v>111</v>
      </c>
      <c r="C63" s="31" t="s">
        <v>194</v>
      </c>
      <c r="E63" s="31" t="s">
        <v>100</v>
      </c>
    </row>
    <row r="64" spans="1:5" x14ac:dyDescent="0.3">
      <c r="A64" t="s">
        <v>95</v>
      </c>
      <c r="C64" s="31" t="s">
        <v>147</v>
      </c>
      <c r="E64" s="31" t="s">
        <v>120</v>
      </c>
    </row>
    <row r="65" spans="1:5" x14ac:dyDescent="0.3">
      <c r="A65" t="s">
        <v>170</v>
      </c>
      <c r="C65" s="31" t="s">
        <v>150</v>
      </c>
      <c r="E65" s="31" t="s">
        <v>140</v>
      </c>
    </row>
    <row r="66" spans="1:5" x14ac:dyDescent="0.3">
      <c r="A66" t="s">
        <v>171</v>
      </c>
      <c r="C66" s="31" t="s">
        <v>238</v>
      </c>
      <c r="E66" s="31" t="s">
        <v>110</v>
      </c>
    </row>
    <row r="67" spans="1:5" ht="15" customHeight="1" x14ac:dyDescent="0.3">
      <c r="A67" t="s">
        <v>39</v>
      </c>
      <c r="C67" s="31" t="s">
        <v>204</v>
      </c>
      <c r="E67" s="31" t="s">
        <v>79</v>
      </c>
    </row>
    <row r="68" spans="1:5" x14ac:dyDescent="0.3">
      <c r="A68" t="s">
        <v>172</v>
      </c>
      <c r="C68" s="31" t="s">
        <v>191</v>
      </c>
      <c r="E68" s="31" t="s">
        <v>185</v>
      </c>
    </row>
    <row r="69" spans="1:5" x14ac:dyDescent="0.3">
      <c r="A69" t="s">
        <v>104</v>
      </c>
      <c r="C69" s="31" t="s">
        <v>192</v>
      </c>
      <c r="E69" s="31" t="s">
        <v>186</v>
      </c>
    </row>
    <row r="70" spans="1:5" x14ac:dyDescent="0.3">
      <c r="A70" t="s">
        <v>106</v>
      </c>
      <c r="C70" s="31" t="s">
        <v>250</v>
      </c>
      <c r="E70" s="31" t="s">
        <v>208</v>
      </c>
    </row>
    <row r="71" spans="1:5" x14ac:dyDescent="0.3">
      <c r="A71" t="s">
        <v>49</v>
      </c>
      <c r="C71" s="31" t="s">
        <v>97</v>
      </c>
      <c r="E71" s="31" t="s">
        <v>209</v>
      </c>
    </row>
    <row r="72" spans="1:5" x14ac:dyDescent="0.3">
      <c r="A72" t="s">
        <v>173</v>
      </c>
      <c r="C72" s="31" t="s">
        <v>71</v>
      </c>
      <c r="E72" s="31" t="s">
        <v>115</v>
      </c>
    </row>
    <row r="73" spans="1:5" x14ac:dyDescent="0.3">
      <c r="A73" t="s">
        <v>70</v>
      </c>
      <c r="C73" s="31" t="s">
        <v>76</v>
      </c>
      <c r="E73" s="31" t="s">
        <v>78</v>
      </c>
    </row>
    <row r="74" spans="1:5" x14ac:dyDescent="0.3">
      <c r="A74" t="s">
        <v>32</v>
      </c>
      <c r="C74" s="31" t="s">
        <v>81</v>
      </c>
      <c r="E74" s="31" t="s">
        <v>138</v>
      </c>
    </row>
    <row r="75" spans="1:5" x14ac:dyDescent="0.3">
      <c r="A75" t="s">
        <v>149</v>
      </c>
      <c r="C75" s="31" t="s">
        <v>195</v>
      </c>
      <c r="E75" s="31" t="s">
        <v>123</v>
      </c>
    </row>
    <row r="76" spans="1:5" x14ac:dyDescent="0.3">
      <c r="A76" t="s">
        <v>64</v>
      </c>
      <c r="C76" s="31" t="s">
        <v>196</v>
      </c>
      <c r="E76" s="31" t="s">
        <v>283</v>
      </c>
    </row>
    <row r="77" spans="1:5" x14ac:dyDescent="0.3">
      <c r="A77" t="s">
        <v>174</v>
      </c>
      <c r="C77" s="31" t="s">
        <v>164</v>
      </c>
      <c r="E77" s="31" t="s">
        <v>112</v>
      </c>
    </row>
    <row r="78" spans="1:5" x14ac:dyDescent="0.3">
      <c r="A78" t="s">
        <v>116</v>
      </c>
      <c r="C78" s="31" t="s">
        <v>197</v>
      </c>
      <c r="E78" s="31" t="s">
        <v>108</v>
      </c>
    </row>
    <row r="79" spans="1:5" x14ac:dyDescent="0.3">
      <c r="A79" t="s">
        <v>33</v>
      </c>
      <c r="C79" s="31" t="s">
        <v>100</v>
      </c>
      <c r="E79" s="31" t="s">
        <v>95</v>
      </c>
    </row>
    <row r="80" spans="1:5" x14ac:dyDescent="0.3">
      <c r="A80" t="s">
        <v>63</v>
      </c>
      <c r="C80" s="31" t="s">
        <v>233</v>
      </c>
      <c r="E80" s="31" t="s">
        <v>175</v>
      </c>
    </row>
    <row r="81" spans="1:5" x14ac:dyDescent="0.3">
      <c r="A81" t="s">
        <v>175</v>
      </c>
      <c r="C81" s="31" t="s">
        <v>120</v>
      </c>
      <c r="E81" s="31" t="s">
        <v>176</v>
      </c>
    </row>
    <row r="82" spans="1:5" x14ac:dyDescent="0.3">
      <c r="A82" t="s">
        <v>176</v>
      </c>
      <c r="C82" s="31" t="s">
        <v>140</v>
      </c>
      <c r="E82" s="31" t="s">
        <v>121</v>
      </c>
    </row>
    <row r="83" spans="1:5" x14ac:dyDescent="0.3">
      <c r="A83" t="s">
        <v>177</v>
      </c>
      <c r="C83" s="31" t="s">
        <v>110</v>
      </c>
      <c r="E83" s="31" t="s">
        <v>177</v>
      </c>
    </row>
    <row r="84" spans="1:5" x14ac:dyDescent="0.3">
      <c r="A84" t="s">
        <v>178</v>
      </c>
      <c r="C84" s="31" t="s">
        <v>79</v>
      </c>
      <c r="E84" s="31" t="s">
        <v>178</v>
      </c>
    </row>
    <row r="85" spans="1:5" x14ac:dyDescent="0.3">
      <c r="A85" t="s">
        <v>142</v>
      </c>
      <c r="C85" s="31" t="s">
        <v>185</v>
      </c>
      <c r="E85" s="31" t="s">
        <v>70</v>
      </c>
    </row>
    <row r="86" spans="1:5" x14ac:dyDescent="0.3">
      <c r="A86" t="s">
        <v>179</v>
      </c>
      <c r="C86" s="31" t="s">
        <v>186</v>
      </c>
      <c r="E86" s="31" t="s">
        <v>182</v>
      </c>
    </row>
    <row r="87" spans="1:5" x14ac:dyDescent="0.3">
      <c r="A87" t="s">
        <v>180</v>
      </c>
      <c r="C87" s="31" t="s">
        <v>99</v>
      </c>
      <c r="E87" s="31" t="s">
        <v>190</v>
      </c>
    </row>
    <row r="88" spans="1:5" x14ac:dyDescent="0.3">
      <c r="A88" t="s">
        <v>181</v>
      </c>
      <c r="C88" s="31" t="s">
        <v>208</v>
      </c>
      <c r="E88" s="31" t="s">
        <v>92</v>
      </c>
    </row>
    <row r="89" spans="1:5" x14ac:dyDescent="0.3">
      <c r="A89" t="s">
        <v>107</v>
      </c>
      <c r="C89" s="31" t="s">
        <v>90</v>
      </c>
      <c r="E89" s="31" t="s">
        <v>102</v>
      </c>
    </row>
    <row r="90" spans="1:5" x14ac:dyDescent="0.3">
      <c r="A90" t="s">
        <v>182</v>
      </c>
      <c r="C90" s="31" t="s">
        <v>209</v>
      </c>
      <c r="E90" s="31" t="s">
        <v>159</v>
      </c>
    </row>
    <row r="91" spans="1:5" x14ac:dyDescent="0.3">
      <c r="A91" t="s">
        <v>183</v>
      </c>
      <c r="C91" s="31" t="s">
        <v>80</v>
      </c>
      <c r="E91" s="31" t="s">
        <v>199</v>
      </c>
    </row>
    <row r="92" spans="1:5" x14ac:dyDescent="0.3">
      <c r="A92" t="s">
        <v>184</v>
      </c>
      <c r="C92" s="31" t="s">
        <v>115</v>
      </c>
      <c r="E92" s="31" t="s">
        <v>133</v>
      </c>
    </row>
    <row r="93" spans="1:5" x14ac:dyDescent="0.3">
      <c r="A93" s="48" t="s">
        <v>185</v>
      </c>
      <c r="B93" s="48"/>
      <c r="C93" s="31" t="s">
        <v>78</v>
      </c>
      <c r="E93" s="31" t="s">
        <v>284</v>
      </c>
    </row>
    <row r="94" spans="1:5" x14ac:dyDescent="0.3">
      <c r="A94" t="s">
        <v>186</v>
      </c>
      <c r="C94" s="31" t="s">
        <v>138</v>
      </c>
      <c r="E94" s="31" t="s">
        <v>119</v>
      </c>
    </row>
    <row r="95" spans="1:5" x14ac:dyDescent="0.3">
      <c r="A95" t="s">
        <v>187</v>
      </c>
      <c r="C95" s="31" t="s">
        <v>123</v>
      </c>
      <c r="E95" s="31" t="s">
        <v>205</v>
      </c>
    </row>
    <row r="96" spans="1:5" x14ac:dyDescent="0.3">
      <c r="A96" t="s">
        <v>141</v>
      </c>
      <c r="C96" s="31" t="s">
        <v>283</v>
      </c>
      <c r="E96" s="31" t="s">
        <v>174</v>
      </c>
    </row>
    <row r="97" spans="1:5" x14ac:dyDescent="0.3">
      <c r="A97" t="s">
        <v>188</v>
      </c>
      <c r="C97" s="31" t="s">
        <v>113</v>
      </c>
      <c r="E97" s="31" t="s">
        <v>213</v>
      </c>
    </row>
    <row r="98" spans="1:5" x14ac:dyDescent="0.3">
      <c r="A98" t="s">
        <v>82</v>
      </c>
      <c r="C98" s="31" t="s">
        <v>112</v>
      </c>
      <c r="E98" s="31" t="s">
        <v>163</v>
      </c>
    </row>
    <row r="99" spans="1:5" x14ac:dyDescent="0.3">
      <c r="A99" t="s">
        <v>93</v>
      </c>
      <c r="C99" s="31" t="s">
        <v>108</v>
      </c>
      <c r="E99" s="31" t="s">
        <v>198</v>
      </c>
    </row>
    <row r="100" spans="1:5" x14ac:dyDescent="0.3">
      <c r="A100" t="s">
        <v>147</v>
      </c>
      <c r="C100" s="31" t="s">
        <v>95</v>
      </c>
      <c r="E100" s="31" t="s">
        <v>228</v>
      </c>
    </row>
    <row r="101" spans="1:5" x14ac:dyDescent="0.3">
      <c r="A101" t="s">
        <v>150</v>
      </c>
      <c r="C101" s="31" t="s">
        <v>101</v>
      </c>
      <c r="E101" s="31" t="s">
        <v>125</v>
      </c>
    </row>
    <row r="102" spans="1:5" x14ac:dyDescent="0.3">
      <c r="A102" t="s">
        <v>189</v>
      </c>
      <c r="C102" s="31" t="s">
        <v>175</v>
      </c>
      <c r="E102" s="31" t="s">
        <v>154</v>
      </c>
    </row>
    <row r="103" spans="1:5" x14ac:dyDescent="0.3">
      <c r="A103" t="s">
        <v>190</v>
      </c>
      <c r="C103" s="31" t="s">
        <v>176</v>
      </c>
      <c r="E103" s="31" t="s">
        <v>232</v>
      </c>
    </row>
    <row r="104" spans="1:5" x14ac:dyDescent="0.3">
      <c r="A104" t="s">
        <v>191</v>
      </c>
      <c r="C104" s="31" t="s">
        <v>121</v>
      </c>
      <c r="E104" s="31" t="s">
        <v>236</v>
      </c>
    </row>
    <row r="105" spans="1:5" x14ac:dyDescent="0.3">
      <c r="A105" t="s">
        <v>192</v>
      </c>
      <c r="C105" s="31" t="s">
        <v>177</v>
      </c>
      <c r="E105" s="31" t="s">
        <v>184</v>
      </c>
    </row>
    <row r="106" spans="1:5" x14ac:dyDescent="0.3">
      <c r="A106" t="s">
        <v>193</v>
      </c>
      <c r="C106" s="31" t="s">
        <v>178</v>
      </c>
      <c r="E106" s="31" t="s">
        <v>31</v>
      </c>
    </row>
    <row r="107" spans="1:5" x14ac:dyDescent="0.3">
      <c r="A107" t="s">
        <v>76</v>
      </c>
      <c r="C107" s="31" t="s">
        <v>70</v>
      </c>
      <c r="E107" s="31" t="s">
        <v>103</v>
      </c>
    </row>
    <row r="108" spans="1:5" x14ac:dyDescent="0.3">
      <c r="A108" t="s">
        <v>194</v>
      </c>
      <c r="C108" s="31" t="s">
        <v>182</v>
      </c>
      <c r="E108" s="31" t="s">
        <v>122</v>
      </c>
    </row>
    <row r="109" spans="1:5" x14ac:dyDescent="0.3">
      <c r="A109" t="s">
        <v>114</v>
      </c>
      <c r="C109" s="31" t="s">
        <v>190</v>
      </c>
      <c r="E109" s="31" t="s">
        <v>211</v>
      </c>
    </row>
    <row r="110" spans="1:5" x14ac:dyDescent="0.3">
      <c r="A110" t="s">
        <v>81</v>
      </c>
      <c r="C110" s="31" t="s">
        <v>92</v>
      </c>
      <c r="E110" s="31" t="s">
        <v>180</v>
      </c>
    </row>
    <row r="111" spans="1:5" x14ac:dyDescent="0.3">
      <c r="A111" t="s">
        <v>195</v>
      </c>
      <c r="C111" s="31" t="s">
        <v>102</v>
      </c>
      <c r="E111" s="31" t="s">
        <v>74</v>
      </c>
    </row>
    <row r="112" spans="1:5" x14ac:dyDescent="0.3">
      <c r="A112" t="s">
        <v>196</v>
      </c>
      <c r="C112" s="31" t="s">
        <v>159</v>
      </c>
      <c r="E112" s="31" t="s">
        <v>151</v>
      </c>
    </row>
    <row r="113" spans="1:5" x14ac:dyDescent="0.3">
      <c r="A113" t="s">
        <v>92</v>
      </c>
      <c r="C113" s="31" t="s">
        <v>199</v>
      </c>
      <c r="E113" s="31" t="s">
        <v>212</v>
      </c>
    </row>
    <row r="114" spans="1:5" x14ac:dyDescent="0.3">
      <c r="A114" t="s">
        <v>102</v>
      </c>
      <c r="C114" s="31" t="s">
        <v>133</v>
      </c>
      <c r="E114" s="31" t="s">
        <v>107</v>
      </c>
    </row>
    <row r="115" spans="1:5" x14ac:dyDescent="0.3">
      <c r="A115" t="s">
        <v>197</v>
      </c>
      <c r="C115" s="31" t="s">
        <v>284</v>
      </c>
      <c r="E115" s="31" t="s">
        <v>249</v>
      </c>
    </row>
    <row r="116" spans="1:5" x14ac:dyDescent="0.3">
      <c r="A116" t="s">
        <v>198</v>
      </c>
      <c r="C116" s="31" t="s">
        <v>119</v>
      </c>
      <c r="E116" s="31" t="s">
        <v>139</v>
      </c>
    </row>
    <row r="117" spans="1:5" x14ac:dyDescent="0.3">
      <c r="A117" t="s">
        <v>199</v>
      </c>
      <c r="C117" s="31" t="s">
        <v>205</v>
      </c>
      <c r="E117" s="31" t="s">
        <v>214</v>
      </c>
    </row>
    <row r="118" spans="1:5" x14ac:dyDescent="0.3">
      <c r="A118" t="s">
        <v>200</v>
      </c>
      <c r="C118" s="31" t="s">
        <v>174</v>
      </c>
      <c r="E118" s="31" t="s">
        <v>215</v>
      </c>
    </row>
    <row r="119" spans="1:5" x14ac:dyDescent="0.3">
      <c r="A119" t="s">
        <v>159</v>
      </c>
      <c r="C119" s="31" t="s">
        <v>213</v>
      </c>
      <c r="E119" s="31" t="s">
        <v>156</v>
      </c>
    </row>
    <row r="120" spans="1:5" x14ac:dyDescent="0.3">
      <c r="A120" t="s">
        <v>100</v>
      </c>
      <c r="C120" s="31" t="s">
        <v>163</v>
      </c>
      <c r="E120" s="31" t="s">
        <v>85</v>
      </c>
    </row>
    <row r="121" spans="1:5" x14ac:dyDescent="0.3">
      <c r="A121" t="s">
        <v>125</v>
      </c>
      <c r="C121" s="31" t="s">
        <v>198</v>
      </c>
      <c r="E121" s="31" t="s">
        <v>217</v>
      </c>
    </row>
    <row r="122" spans="1:5" x14ac:dyDescent="0.3">
      <c r="A122" t="s">
        <v>201</v>
      </c>
      <c r="C122" s="31" t="s">
        <v>228</v>
      </c>
      <c r="E122" s="31" t="s">
        <v>218</v>
      </c>
    </row>
    <row r="123" spans="1:5" x14ac:dyDescent="0.3">
      <c r="A123" t="s">
        <v>202</v>
      </c>
      <c r="C123" s="31" t="s">
        <v>125</v>
      </c>
      <c r="E123" s="31" t="s">
        <v>219</v>
      </c>
    </row>
    <row r="124" spans="1:5" x14ac:dyDescent="0.3">
      <c r="A124" t="s">
        <v>203</v>
      </c>
      <c r="C124" s="31" t="s">
        <v>154</v>
      </c>
      <c r="E124" s="31" t="s">
        <v>87</v>
      </c>
    </row>
    <row r="125" spans="1:5" x14ac:dyDescent="0.3">
      <c r="A125" t="s">
        <v>133</v>
      </c>
      <c r="C125" s="31" t="s">
        <v>232</v>
      </c>
      <c r="E125" s="31" t="s">
        <v>220</v>
      </c>
    </row>
    <row r="126" spans="1:5" x14ac:dyDescent="0.3">
      <c r="A126" t="s">
        <v>204</v>
      </c>
      <c r="C126" s="31" t="s">
        <v>236</v>
      </c>
      <c r="E126" s="31" t="s">
        <v>152</v>
      </c>
    </row>
    <row r="127" spans="1:5" x14ac:dyDescent="0.3">
      <c r="A127" t="s">
        <v>205</v>
      </c>
      <c r="C127" s="31" t="s">
        <v>184</v>
      </c>
      <c r="E127" s="31" t="s">
        <v>221</v>
      </c>
    </row>
    <row r="128" spans="1:5" x14ac:dyDescent="0.3">
      <c r="A128" t="s">
        <v>117</v>
      </c>
      <c r="C128" s="31" t="s">
        <v>31</v>
      </c>
      <c r="E128" s="31" t="s">
        <v>223</v>
      </c>
    </row>
    <row r="129" spans="1:5" x14ac:dyDescent="0.3">
      <c r="A129" t="s">
        <v>80</v>
      </c>
      <c r="C129" s="31" t="s">
        <v>103</v>
      </c>
      <c r="E129" s="31" t="s">
        <v>224</v>
      </c>
    </row>
    <row r="130" spans="1:5" x14ac:dyDescent="0.3">
      <c r="A130" t="s">
        <v>94</v>
      </c>
      <c r="C130" s="31" t="s">
        <v>122</v>
      </c>
      <c r="E130" s="31" t="s">
        <v>225</v>
      </c>
    </row>
    <row r="131" spans="1:5" x14ac:dyDescent="0.3">
      <c r="A131" t="s">
        <v>206</v>
      </c>
      <c r="C131" s="31" t="s">
        <v>211</v>
      </c>
      <c r="E131" s="31" t="s">
        <v>226</v>
      </c>
    </row>
    <row r="132" spans="1:5" x14ac:dyDescent="0.3">
      <c r="A132" t="s">
        <v>207</v>
      </c>
      <c r="C132" s="31" t="s">
        <v>180</v>
      </c>
      <c r="E132" s="31" t="s">
        <v>227</v>
      </c>
    </row>
    <row r="133" spans="1:5" x14ac:dyDescent="0.3">
      <c r="A133" t="s">
        <v>208</v>
      </c>
      <c r="C133" s="31" t="s">
        <v>74</v>
      </c>
      <c r="E133" s="31" t="s">
        <v>137</v>
      </c>
    </row>
    <row r="134" spans="1:5" x14ac:dyDescent="0.3">
      <c r="A134" t="s">
        <v>90</v>
      </c>
      <c r="C134" s="31" t="s">
        <v>151</v>
      </c>
      <c r="E134" s="31" t="s">
        <v>229</v>
      </c>
    </row>
    <row r="135" spans="1:5" x14ac:dyDescent="0.3">
      <c r="A135" t="s">
        <v>209</v>
      </c>
      <c r="C135" s="31" t="s">
        <v>212</v>
      </c>
      <c r="E135" s="31" t="s">
        <v>230</v>
      </c>
    </row>
    <row r="136" spans="1:5" x14ac:dyDescent="0.3">
      <c r="A136" t="s">
        <v>138</v>
      </c>
      <c r="C136" s="31" t="s">
        <v>107</v>
      </c>
      <c r="E136" s="31" t="s">
        <v>143</v>
      </c>
    </row>
    <row r="137" spans="1:5" x14ac:dyDescent="0.3">
      <c r="A137" t="s">
        <v>115</v>
      </c>
      <c r="C137" s="31" t="s">
        <v>249</v>
      </c>
      <c r="E137" s="31" t="s">
        <v>231</v>
      </c>
    </row>
    <row r="138" spans="1:5" x14ac:dyDescent="0.3">
      <c r="A138" t="s">
        <v>78</v>
      </c>
      <c r="C138" s="31" t="s">
        <v>139</v>
      </c>
      <c r="E138" s="31" t="s">
        <v>142</v>
      </c>
    </row>
    <row r="139" spans="1:5" x14ac:dyDescent="0.3">
      <c r="A139" t="s">
        <v>210</v>
      </c>
      <c r="C139" s="31" t="s">
        <v>214</v>
      </c>
      <c r="E139" s="31" t="s">
        <v>234</v>
      </c>
    </row>
    <row r="140" spans="1:5" x14ac:dyDescent="0.3">
      <c r="A140" t="s">
        <v>154</v>
      </c>
      <c r="C140" s="31" t="s">
        <v>215</v>
      </c>
      <c r="E140" s="31" t="s">
        <v>105</v>
      </c>
    </row>
    <row r="141" spans="1:5" x14ac:dyDescent="0.3">
      <c r="A141" t="s">
        <v>31</v>
      </c>
      <c r="C141" s="31" t="s">
        <v>67</v>
      </c>
      <c r="E141" s="31" t="s">
        <v>91</v>
      </c>
    </row>
    <row r="142" spans="1:5" x14ac:dyDescent="0.3">
      <c r="A142" t="s">
        <v>103</v>
      </c>
      <c r="C142" s="31" t="s">
        <v>156</v>
      </c>
      <c r="E142" s="31" t="s">
        <v>89</v>
      </c>
    </row>
    <row r="143" spans="1:5" x14ac:dyDescent="0.3">
      <c r="A143" t="s">
        <v>122</v>
      </c>
      <c r="C143" s="31" t="s">
        <v>85</v>
      </c>
      <c r="E143" s="31" t="s">
        <v>235</v>
      </c>
    </row>
    <row r="144" spans="1:5" x14ac:dyDescent="0.3">
      <c r="A144" t="s">
        <v>211</v>
      </c>
      <c r="C144" s="31" t="s">
        <v>217</v>
      </c>
      <c r="E144" s="31" t="s">
        <v>169</v>
      </c>
    </row>
    <row r="145" spans="1:5" x14ac:dyDescent="0.3">
      <c r="A145" t="s">
        <v>129</v>
      </c>
      <c r="C145" s="31" t="s">
        <v>218</v>
      </c>
      <c r="E145" s="31" t="s">
        <v>193</v>
      </c>
    </row>
    <row r="146" spans="1:5" x14ac:dyDescent="0.3">
      <c r="A146" t="s">
        <v>74</v>
      </c>
      <c r="C146" s="31" t="s">
        <v>219</v>
      </c>
      <c r="E146" s="31" t="s">
        <v>237</v>
      </c>
    </row>
    <row r="147" spans="1:5" x14ac:dyDescent="0.3">
      <c r="A147" t="s">
        <v>151</v>
      </c>
      <c r="C147" s="31" t="s">
        <v>87</v>
      </c>
      <c r="E147" s="31" t="s">
        <v>239</v>
      </c>
    </row>
    <row r="148" spans="1:5" x14ac:dyDescent="0.3">
      <c r="A148" t="s">
        <v>212</v>
      </c>
      <c r="C148" s="31" t="s">
        <v>220</v>
      </c>
      <c r="E148" s="31" t="s">
        <v>240</v>
      </c>
    </row>
    <row r="149" spans="1:5" x14ac:dyDescent="0.3">
      <c r="A149" t="s">
        <v>213</v>
      </c>
      <c r="C149" s="31" t="s">
        <v>152</v>
      </c>
      <c r="E149" s="31" t="s">
        <v>83</v>
      </c>
    </row>
    <row r="150" spans="1:5" x14ac:dyDescent="0.3">
      <c r="A150" t="e">
        <f>-piece</f>
        <v>#NAME?</v>
      </c>
      <c r="C150" s="31" t="s">
        <v>221</v>
      </c>
      <c r="E150" s="31" t="s">
        <v>241</v>
      </c>
    </row>
    <row r="151" spans="1:5" x14ac:dyDescent="0.3">
      <c r="A151" t="s">
        <v>139</v>
      </c>
      <c r="C151" s="31" t="s">
        <v>222</v>
      </c>
      <c r="E151" s="31" t="s">
        <v>109</v>
      </c>
    </row>
    <row r="152" spans="1:5" x14ac:dyDescent="0.3">
      <c r="A152" t="s">
        <v>214</v>
      </c>
      <c r="C152" s="31" t="s">
        <v>223</v>
      </c>
      <c r="E152" s="31" t="s">
        <v>84</v>
      </c>
    </row>
    <row r="153" spans="1:5" x14ac:dyDescent="0.3">
      <c r="A153" t="s">
        <v>215</v>
      </c>
      <c r="C153" s="31" t="s">
        <v>224</v>
      </c>
      <c r="E153" s="31" t="s">
        <v>242</v>
      </c>
    </row>
    <row r="154" spans="1:5" x14ac:dyDescent="0.3">
      <c r="A154" t="s">
        <v>67</v>
      </c>
      <c r="C154" s="31" t="s">
        <v>225</v>
      </c>
      <c r="E154" s="31" t="s">
        <v>243</v>
      </c>
    </row>
    <row r="155" spans="1:5" x14ac:dyDescent="0.3">
      <c r="A155" t="s">
        <v>156</v>
      </c>
      <c r="C155" s="31" t="s">
        <v>226</v>
      </c>
      <c r="E155" s="31" t="s">
        <v>244</v>
      </c>
    </row>
    <row r="156" spans="1:5" x14ac:dyDescent="0.3">
      <c r="A156" t="s">
        <v>216</v>
      </c>
      <c r="C156" s="31" t="s">
        <v>227</v>
      </c>
      <c r="E156" s="31" t="s">
        <v>245</v>
      </c>
    </row>
    <row r="157" spans="1:5" x14ac:dyDescent="0.3">
      <c r="A157" t="s">
        <v>85</v>
      </c>
      <c r="C157" s="31" t="s">
        <v>137</v>
      </c>
      <c r="E157" s="31" t="s">
        <v>134</v>
      </c>
    </row>
    <row r="158" spans="1:5" x14ac:dyDescent="0.3">
      <c r="A158" t="s">
        <v>217</v>
      </c>
      <c r="C158" s="31" t="s">
        <v>229</v>
      </c>
      <c r="E158" s="31" t="s">
        <v>135</v>
      </c>
    </row>
    <row r="159" spans="1:5" x14ac:dyDescent="0.3">
      <c r="A159" t="s">
        <v>218</v>
      </c>
      <c r="C159" s="31" t="s">
        <v>230</v>
      </c>
      <c r="E159" s="31" t="s">
        <v>246</v>
      </c>
    </row>
    <row r="160" spans="1:5" x14ac:dyDescent="0.3">
      <c r="A160" t="s">
        <v>219</v>
      </c>
      <c r="C160" s="31" t="s">
        <v>143</v>
      </c>
      <c r="E160" s="31" t="s">
        <v>145</v>
      </c>
    </row>
    <row r="161" spans="1:5" x14ac:dyDescent="0.3">
      <c r="A161" t="s">
        <v>87</v>
      </c>
      <c r="C161" s="31" t="s">
        <v>231</v>
      </c>
      <c r="E161" s="31" t="s">
        <v>248</v>
      </c>
    </row>
    <row r="162" spans="1:5" x14ac:dyDescent="0.3">
      <c r="A162" t="s">
        <v>220</v>
      </c>
      <c r="C162" s="31" t="s">
        <v>142</v>
      </c>
      <c r="E162" s="31" t="s">
        <v>118</v>
      </c>
    </row>
    <row r="163" spans="1:5" x14ac:dyDescent="0.3">
      <c r="A163" t="s">
        <v>152</v>
      </c>
      <c r="C163" s="31" t="s">
        <v>234</v>
      </c>
      <c r="E163" s="31" t="s">
        <v>216</v>
      </c>
    </row>
    <row r="164" spans="1:5" x14ac:dyDescent="0.3">
      <c r="A164" t="s">
        <v>221</v>
      </c>
      <c r="C164" s="31" t="s">
        <v>105</v>
      </c>
      <c r="E164" s="31" t="s">
        <v>181</v>
      </c>
    </row>
    <row r="165" spans="1:5" x14ac:dyDescent="0.3">
      <c r="A165" t="s">
        <v>222</v>
      </c>
      <c r="C165" s="31" t="s">
        <v>91</v>
      </c>
      <c r="E165" s="31" t="s">
        <v>359</v>
      </c>
    </row>
    <row r="166" spans="1:5" x14ac:dyDescent="0.3">
      <c r="A166" t="s">
        <v>223</v>
      </c>
      <c r="C166" s="31" t="s">
        <v>89</v>
      </c>
      <c r="E166" s="31" t="s">
        <v>349</v>
      </c>
    </row>
    <row r="167" spans="1:5" x14ac:dyDescent="0.3">
      <c r="A167" t="s">
        <v>224</v>
      </c>
      <c r="C167" s="31" t="s">
        <v>235</v>
      </c>
      <c r="E167" s="31" t="s">
        <v>350</v>
      </c>
    </row>
    <row r="168" spans="1:5" x14ac:dyDescent="0.3">
      <c r="A168" t="s">
        <v>225</v>
      </c>
      <c r="C168" s="31" t="s">
        <v>169</v>
      </c>
      <c r="E168" s="31" t="s">
        <v>351</v>
      </c>
    </row>
    <row r="169" spans="1:5" x14ac:dyDescent="0.3">
      <c r="A169" t="s">
        <v>226</v>
      </c>
      <c r="C169" s="31" t="s">
        <v>193</v>
      </c>
      <c r="E169" s="31" t="s">
        <v>352</v>
      </c>
    </row>
    <row r="170" spans="1:5" x14ac:dyDescent="0.3">
      <c r="A170" t="s">
        <v>227</v>
      </c>
      <c r="C170" s="31" t="s">
        <v>237</v>
      </c>
      <c r="E170" s="31" t="s">
        <v>353</v>
      </c>
    </row>
    <row r="171" spans="1:5" x14ac:dyDescent="0.3">
      <c r="A171" t="s">
        <v>228</v>
      </c>
      <c r="C171" s="31" t="s">
        <v>239</v>
      </c>
      <c r="E171" s="31" t="s">
        <v>354</v>
      </c>
    </row>
    <row r="172" spans="1:5" x14ac:dyDescent="0.3">
      <c r="A172" t="s">
        <v>229</v>
      </c>
      <c r="C172" s="31" t="s">
        <v>240</v>
      </c>
      <c r="E172" s="31" t="s">
        <v>355</v>
      </c>
    </row>
    <row r="173" spans="1:5" x14ac:dyDescent="0.3">
      <c r="A173" t="s">
        <v>230</v>
      </c>
      <c r="C173" s="31" t="s">
        <v>83</v>
      </c>
      <c r="E173" s="31" t="s">
        <v>356</v>
      </c>
    </row>
    <row r="174" spans="1:5" x14ac:dyDescent="0.3">
      <c r="A174" t="s">
        <v>143</v>
      </c>
      <c r="C174" s="31" t="s">
        <v>241</v>
      </c>
      <c r="E174" s="31" t="s">
        <v>357</v>
      </c>
    </row>
    <row r="175" spans="1:5" x14ac:dyDescent="0.3">
      <c r="A175" t="s">
        <v>231</v>
      </c>
      <c r="C175" s="31" t="s">
        <v>109</v>
      </c>
      <c r="E175" s="31" t="s">
        <v>358</v>
      </c>
    </row>
    <row r="176" spans="1:5" x14ac:dyDescent="0.3">
      <c r="A176" t="s">
        <v>232</v>
      </c>
      <c r="C176" s="31" t="s">
        <v>84</v>
      </c>
      <c r="E176" s="31" t="s">
        <v>360</v>
      </c>
    </row>
    <row r="177" spans="1:5" x14ac:dyDescent="0.3">
      <c r="A177" t="s">
        <v>233</v>
      </c>
      <c r="C177" s="31" t="s">
        <v>242</v>
      </c>
      <c r="E177" s="31" t="s">
        <v>361</v>
      </c>
    </row>
    <row r="178" spans="1:5" x14ac:dyDescent="0.3">
      <c r="A178" t="s">
        <v>234</v>
      </c>
      <c r="C178" s="31" t="s">
        <v>243</v>
      </c>
      <c r="E178" s="31" t="s">
        <v>362</v>
      </c>
    </row>
    <row r="179" spans="1:5" x14ac:dyDescent="0.3">
      <c r="A179" t="s">
        <v>105</v>
      </c>
      <c r="C179" s="31" t="s">
        <v>244</v>
      </c>
      <c r="E179" s="31" t="s">
        <v>363</v>
      </c>
    </row>
    <row r="180" spans="1:5" x14ac:dyDescent="0.3">
      <c r="A180" t="s">
        <v>91</v>
      </c>
      <c r="C180" s="31" t="s">
        <v>245</v>
      </c>
      <c r="E180" s="31" t="s">
        <v>364</v>
      </c>
    </row>
    <row r="181" spans="1:5" x14ac:dyDescent="0.3">
      <c r="A181" t="s">
        <v>89</v>
      </c>
      <c r="C181" s="31" t="s">
        <v>134</v>
      </c>
      <c r="E181" s="31" t="s">
        <v>365</v>
      </c>
    </row>
    <row r="182" spans="1:5" x14ac:dyDescent="0.3">
      <c r="A182" t="s">
        <v>235</v>
      </c>
      <c r="C182" s="31" t="s">
        <v>135</v>
      </c>
      <c r="E182" s="31" t="s">
        <v>366</v>
      </c>
    </row>
    <row r="183" spans="1:5" x14ac:dyDescent="0.3">
      <c r="A183" t="s">
        <v>236</v>
      </c>
      <c r="C183" s="31" t="s">
        <v>246</v>
      </c>
      <c r="E183" s="31" t="s">
        <v>367</v>
      </c>
    </row>
    <row r="184" spans="1:5" x14ac:dyDescent="0.3">
      <c r="A184" t="s">
        <v>237</v>
      </c>
      <c r="C184" s="31" t="s">
        <v>145</v>
      </c>
      <c r="E184" s="31" t="s">
        <v>368</v>
      </c>
    </row>
    <row r="185" spans="1:5" x14ac:dyDescent="0.3">
      <c r="A185" t="s">
        <v>238</v>
      </c>
      <c r="C185" s="31" t="s">
        <v>247</v>
      </c>
      <c r="E185" s="31" t="s">
        <v>369</v>
      </c>
    </row>
    <row r="186" spans="1:5" x14ac:dyDescent="0.3">
      <c r="A186" t="s">
        <v>239</v>
      </c>
      <c r="C186" s="31" t="s">
        <v>248</v>
      </c>
      <c r="E186" s="31" t="s">
        <v>370</v>
      </c>
    </row>
    <row r="187" spans="1:5" x14ac:dyDescent="0.3">
      <c r="A187" t="s">
        <v>240</v>
      </c>
      <c r="C187" s="31" t="s">
        <v>118</v>
      </c>
      <c r="E187" s="31" t="s">
        <v>371</v>
      </c>
    </row>
    <row r="188" spans="1:5" x14ac:dyDescent="0.3">
      <c r="A188" t="s">
        <v>83</v>
      </c>
      <c r="C188" s="31" t="s">
        <v>216</v>
      </c>
      <c r="E188" s="31" t="s">
        <v>372</v>
      </c>
    </row>
    <row r="189" spans="1:5" x14ac:dyDescent="0.3">
      <c r="A189" t="s">
        <v>241</v>
      </c>
      <c r="C189" s="31" t="s">
        <v>181</v>
      </c>
      <c r="E189" s="31" t="s">
        <v>373</v>
      </c>
    </row>
    <row r="190" spans="1:5" x14ac:dyDescent="0.3">
      <c r="A190" t="s">
        <v>140</v>
      </c>
      <c r="C190" s="31" t="s">
        <v>359</v>
      </c>
      <c r="E190" s="31" t="s">
        <v>374</v>
      </c>
    </row>
    <row r="191" spans="1:5" x14ac:dyDescent="0.3">
      <c r="A191" t="s">
        <v>109</v>
      </c>
      <c r="C191" s="31" t="s">
        <v>349</v>
      </c>
      <c r="E191" s="31" t="s">
        <v>375</v>
      </c>
    </row>
    <row r="192" spans="1:5" x14ac:dyDescent="0.3">
      <c r="A192" t="s">
        <v>84</v>
      </c>
      <c r="C192" s="31" t="s">
        <v>350</v>
      </c>
      <c r="E192" s="31" t="s">
        <v>376</v>
      </c>
    </row>
    <row r="193" spans="1:5" x14ac:dyDescent="0.3">
      <c r="A193" t="s">
        <v>242</v>
      </c>
      <c r="C193" s="31" t="s">
        <v>351</v>
      </c>
      <c r="E193" s="31" t="s">
        <v>377</v>
      </c>
    </row>
    <row r="194" spans="1:5" x14ac:dyDescent="0.3">
      <c r="A194" t="s">
        <v>243</v>
      </c>
      <c r="C194" s="31" t="s">
        <v>352</v>
      </c>
      <c r="E194" s="31" t="s">
        <v>378</v>
      </c>
    </row>
    <row r="195" spans="1:5" x14ac:dyDescent="0.3">
      <c r="A195" t="s">
        <v>244</v>
      </c>
      <c r="C195" s="31" t="s">
        <v>353</v>
      </c>
      <c r="E195" s="31" t="s">
        <v>384</v>
      </c>
    </row>
    <row r="196" spans="1:5" x14ac:dyDescent="0.3">
      <c r="A196" t="s">
        <v>245</v>
      </c>
      <c r="C196" s="31" t="s">
        <v>354</v>
      </c>
      <c r="E196" s="31" t="s">
        <v>385</v>
      </c>
    </row>
    <row r="197" spans="1:5" x14ac:dyDescent="0.3">
      <c r="A197" t="s">
        <v>246</v>
      </c>
      <c r="C197" s="31" t="s">
        <v>355</v>
      </c>
      <c r="E197" s="31" t="s">
        <v>386</v>
      </c>
    </row>
    <row r="198" spans="1:5" x14ac:dyDescent="0.3">
      <c r="A198" t="s">
        <v>145</v>
      </c>
      <c r="C198" s="31" t="s">
        <v>356</v>
      </c>
      <c r="E198" s="31" t="s">
        <v>387</v>
      </c>
    </row>
    <row r="199" spans="1:5" x14ac:dyDescent="0.3">
      <c r="A199" t="s">
        <v>247</v>
      </c>
      <c r="C199" s="31" t="s">
        <v>357</v>
      </c>
      <c r="E199" s="31" t="s">
        <v>388</v>
      </c>
    </row>
    <row r="200" spans="1:5" x14ac:dyDescent="0.3">
      <c r="A200" t="s">
        <v>248</v>
      </c>
      <c r="C200" s="31" t="s">
        <v>358</v>
      </c>
      <c r="E200" s="31" t="s">
        <v>389</v>
      </c>
    </row>
    <row r="201" spans="1:5" x14ac:dyDescent="0.3">
      <c r="A201" t="s">
        <v>118</v>
      </c>
      <c r="C201" s="31" t="s">
        <v>360</v>
      </c>
      <c r="E201" s="31" t="s">
        <v>390</v>
      </c>
    </row>
    <row r="202" spans="1:5" x14ac:dyDescent="0.3">
      <c r="A202" t="e">
        <f>-percent</f>
        <v>#NAME?</v>
      </c>
      <c r="C202" s="31" t="s">
        <v>361</v>
      </c>
      <c r="E202" s="31" t="s">
        <v>391</v>
      </c>
    </row>
    <row r="203" spans="1:5" x14ac:dyDescent="0.3">
      <c r="A203" t="s">
        <v>249</v>
      </c>
      <c r="C203" s="31" t="s">
        <v>362</v>
      </c>
      <c r="E203" s="31" t="s">
        <v>392</v>
      </c>
    </row>
    <row r="204" spans="1:5" x14ac:dyDescent="0.3">
      <c r="A204" t="s">
        <v>250</v>
      </c>
      <c r="C204" s="31" t="s">
        <v>363</v>
      </c>
      <c r="E204" s="31" t="s">
        <v>393</v>
      </c>
    </row>
    <row r="205" spans="1:5" x14ac:dyDescent="0.3">
      <c r="C205" s="31" t="s">
        <v>364</v>
      </c>
      <c r="E205" s="31" t="s">
        <v>394</v>
      </c>
    </row>
    <row r="206" spans="1:5" x14ac:dyDescent="0.3">
      <c r="C206" s="31" t="s">
        <v>365</v>
      </c>
      <c r="E206" s="31" t="s">
        <v>395</v>
      </c>
    </row>
    <row r="207" spans="1:5" x14ac:dyDescent="0.3">
      <c r="C207" s="31" t="s">
        <v>366</v>
      </c>
      <c r="E207" s="31" t="s">
        <v>396</v>
      </c>
    </row>
    <row r="208" spans="1:5" x14ac:dyDescent="0.3">
      <c r="C208" s="31" t="s">
        <v>367</v>
      </c>
      <c r="E208" s="31" t="s">
        <v>285</v>
      </c>
    </row>
    <row r="209" spans="3:5" x14ac:dyDescent="0.3">
      <c r="C209" s="31" t="s">
        <v>368</v>
      </c>
      <c r="E209" s="31" t="s">
        <v>397</v>
      </c>
    </row>
    <row r="210" spans="3:5" x14ac:dyDescent="0.3">
      <c r="C210" s="31" t="s">
        <v>369</v>
      </c>
      <c r="E210" s="31" t="s">
        <v>480</v>
      </c>
    </row>
    <row r="211" spans="3:5" x14ac:dyDescent="0.3">
      <c r="C211" s="31" t="s">
        <v>370</v>
      </c>
      <c r="E211" s="31" t="s">
        <v>398</v>
      </c>
    </row>
    <row r="212" spans="3:5" x14ac:dyDescent="0.3">
      <c r="C212" s="31" t="s">
        <v>371</v>
      </c>
      <c r="E212" s="31" t="s">
        <v>399</v>
      </c>
    </row>
    <row r="213" spans="3:5" x14ac:dyDescent="0.3">
      <c r="C213" s="31" t="s">
        <v>372</v>
      </c>
      <c r="E213" s="31" t="s">
        <v>400</v>
      </c>
    </row>
    <row r="214" spans="3:5" x14ac:dyDescent="0.3">
      <c r="C214" s="31" t="s">
        <v>373</v>
      </c>
      <c r="E214" s="31" t="s">
        <v>401</v>
      </c>
    </row>
    <row r="215" spans="3:5" x14ac:dyDescent="0.3">
      <c r="C215" s="31" t="s">
        <v>374</v>
      </c>
      <c r="E215" s="31" t="s">
        <v>402</v>
      </c>
    </row>
    <row r="216" spans="3:5" x14ac:dyDescent="0.3">
      <c r="C216" s="31" t="s">
        <v>375</v>
      </c>
      <c r="E216" s="31" t="s">
        <v>403</v>
      </c>
    </row>
    <row r="217" spans="3:5" x14ac:dyDescent="0.3">
      <c r="C217" s="31" t="s">
        <v>376</v>
      </c>
      <c r="E217" s="31" t="s">
        <v>404</v>
      </c>
    </row>
    <row r="218" spans="3:5" x14ac:dyDescent="0.3">
      <c r="C218" s="31" t="s">
        <v>377</v>
      </c>
      <c r="E218" s="31" t="s">
        <v>405</v>
      </c>
    </row>
    <row r="219" spans="3:5" x14ac:dyDescent="0.3">
      <c r="C219" s="31" t="s">
        <v>378</v>
      </c>
      <c r="E219" s="31" t="s">
        <v>406</v>
      </c>
    </row>
    <row r="220" spans="3:5" x14ac:dyDescent="0.3">
      <c r="C220" s="31" t="s">
        <v>384</v>
      </c>
      <c r="E220" s="31" t="s">
        <v>407</v>
      </c>
    </row>
    <row r="221" spans="3:5" x14ac:dyDescent="0.3">
      <c r="C221" s="31" t="s">
        <v>385</v>
      </c>
      <c r="E221" s="31" t="s">
        <v>408</v>
      </c>
    </row>
    <row r="222" spans="3:5" x14ac:dyDescent="0.3">
      <c r="C222" s="31" t="s">
        <v>386</v>
      </c>
      <c r="E222" s="31" t="s">
        <v>409</v>
      </c>
    </row>
    <row r="223" spans="3:5" x14ac:dyDescent="0.3">
      <c r="C223" s="31" t="s">
        <v>387</v>
      </c>
      <c r="E223" s="31" t="s">
        <v>410</v>
      </c>
    </row>
    <row r="224" spans="3:5" x14ac:dyDescent="0.3">
      <c r="C224" s="31" t="s">
        <v>388</v>
      </c>
      <c r="E224" s="31" t="s">
        <v>411</v>
      </c>
    </row>
    <row r="225" spans="3:5" x14ac:dyDescent="0.3">
      <c r="C225" s="31" t="s">
        <v>389</v>
      </c>
      <c r="E225" s="31" t="s">
        <v>412</v>
      </c>
    </row>
    <row r="226" spans="3:5" x14ac:dyDescent="0.3">
      <c r="C226" s="31" t="s">
        <v>390</v>
      </c>
      <c r="E226" s="31" t="s">
        <v>413</v>
      </c>
    </row>
    <row r="227" spans="3:5" x14ac:dyDescent="0.3">
      <c r="C227" s="31" t="s">
        <v>391</v>
      </c>
      <c r="E227" s="31" t="s">
        <v>414</v>
      </c>
    </row>
    <row r="228" spans="3:5" x14ac:dyDescent="0.3">
      <c r="C228" s="31" t="s">
        <v>392</v>
      </c>
      <c r="E228" s="31" t="s">
        <v>415</v>
      </c>
    </row>
    <row r="229" spans="3:5" x14ac:dyDescent="0.3">
      <c r="C229" s="31" t="s">
        <v>393</v>
      </c>
      <c r="E229" s="31" t="s">
        <v>416</v>
      </c>
    </row>
    <row r="230" spans="3:5" x14ac:dyDescent="0.3">
      <c r="C230" s="31" t="s">
        <v>394</v>
      </c>
      <c r="E230" s="31" t="s">
        <v>417</v>
      </c>
    </row>
    <row r="231" spans="3:5" x14ac:dyDescent="0.3">
      <c r="C231" s="31" t="s">
        <v>395</v>
      </c>
      <c r="E231" s="31" t="s">
        <v>418</v>
      </c>
    </row>
    <row r="232" spans="3:5" x14ac:dyDescent="0.3">
      <c r="C232" s="31" t="s">
        <v>396</v>
      </c>
      <c r="E232" s="31" t="s">
        <v>419</v>
      </c>
    </row>
    <row r="233" spans="3:5" x14ac:dyDescent="0.3">
      <c r="C233" s="31" t="s">
        <v>285</v>
      </c>
      <c r="E233" s="31" t="s">
        <v>420</v>
      </c>
    </row>
    <row r="234" spans="3:5" x14ac:dyDescent="0.3">
      <c r="C234" s="31" t="s">
        <v>397</v>
      </c>
      <c r="E234" s="31" t="s">
        <v>421</v>
      </c>
    </row>
    <row r="235" spans="3:5" x14ac:dyDescent="0.3">
      <c r="C235" s="31" t="s">
        <v>480</v>
      </c>
      <c r="E235" s="31" t="s">
        <v>422</v>
      </c>
    </row>
    <row r="236" spans="3:5" x14ac:dyDescent="0.3">
      <c r="C236" s="31" t="s">
        <v>398</v>
      </c>
      <c r="E236" s="31" t="s">
        <v>423</v>
      </c>
    </row>
    <row r="237" spans="3:5" x14ac:dyDescent="0.3">
      <c r="C237" s="31" t="s">
        <v>399</v>
      </c>
      <c r="E237" s="31" t="s">
        <v>424</v>
      </c>
    </row>
    <row r="238" spans="3:5" x14ac:dyDescent="0.3">
      <c r="C238" s="31" t="s">
        <v>400</v>
      </c>
      <c r="E238" s="31" t="s">
        <v>425</v>
      </c>
    </row>
    <row r="239" spans="3:5" x14ac:dyDescent="0.3">
      <c r="C239" s="31" t="s">
        <v>401</v>
      </c>
      <c r="E239" s="31" t="s">
        <v>426</v>
      </c>
    </row>
    <row r="240" spans="3:5" x14ac:dyDescent="0.3">
      <c r="C240" s="31" t="s">
        <v>402</v>
      </c>
      <c r="E240" s="31" t="s">
        <v>427</v>
      </c>
    </row>
    <row r="241" spans="3:5" x14ac:dyDescent="0.3">
      <c r="C241" s="31" t="s">
        <v>403</v>
      </c>
      <c r="E241" s="31" t="s">
        <v>428</v>
      </c>
    </row>
    <row r="242" spans="3:5" x14ac:dyDescent="0.3">
      <c r="C242" s="31" t="s">
        <v>404</v>
      </c>
      <c r="E242" s="31" t="s">
        <v>429</v>
      </c>
    </row>
    <row r="243" spans="3:5" x14ac:dyDescent="0.3">
      <c r="C243" s="31" t="s">
        <v>405</v>
      </c>
      <c r="E243" s="31" t="s">
        <v>430</v>
      </c>
    </row>
    <row r="244" spans="3:5" x14ac:dyDescent="0.3">
      <c r="C244" s="31" t="s">
        <v>406</v>
      </c>
      <c r="E244" s="31" t="s">
        <v>431</v>
      </c>
    </row>
    <row r="245" spans="3:5" x14ac:dyDescent="0.3">
      <c r="C245" s="31" t="s">
        <v>407</v>
      </c>
      <c r="E245" s="31" t="s">
        <v>432</v>
      </c>
    </row>
    <row r="246" spans="3:5" x14ac:dyDescent="0.3">
      <c r="C246" s="31" t="s">
        <v>408</v>
      </c>
      <c r="E246" s="31" t="s">
        <v>433</v>
      </c>
    </row>
    <row r="247" spans="3:5" x14ac:dyDescent="0.3">
      <c r="C247" s="31" t="s">
        <v>409</v>
      </c>
      <c r="E247" s="31" t="s">
        <v>434</v>
      </c>
    </row>
    <row r="248" spans="3:5" x14ac:dyDescent="0.3">
      <c r="C248" s="31" t="s">
        <v>410</v>
      </c>
      <c r="E248" s="31" t="s">
        <v>435</v>
      </c>
    </row>
    <row r="249" spans="3:5" x14ac:dyDescent="0.3">
      <c r="C249" s="31" t="s">
        <v>411</v>
      </c>
      <c r="E249" s="31" t="s">
        <v>436</v>
      </c>
    </row>
    <row r="250" spans="3:5" x14ac:dyDescent="0.3">
      <c r="C250" s="31" t="s">
        <v>412</v>
      </c>
      <c r="E250" s="31" t="s">
        <v>437</v>
      </c>
    </row>
    <row r="251" spans="3:5" x14ac:dyDescent="0.3">
      <c r="C251" s="31" t="s">
        <v>413</v>
      </c>
      <c r="E251" s="31" t="s">
        <v>438</v>
      </c>
    </row>
    <row r="252" spans="3:5" x14ac:dyDescent="0.3">
      <c r="C252" s="31" t="s">
        <v>414</v>
      </c>
      <c r="E252" s="31" t="s">
        <v>439</v>
      </c>
    </row>
    <row r="253" spans="3:5" x14ac:dyDescent="0.3">
      <c r="C253" s="31" t="s">
        <v>415</v>
      </c>
      <c r="E253" s="31" t="s">
        <v>440</v>
      </c>
    </row>
    <row r="254" spans="3:5" x14ac:dyDescent="0.3">
      <c r="C254" s="31" t="s">
        <v>416</v>
      </c>
      <c r="E254" s="31" t="s">
        <v>441</v>
      </c>
    </row>
    <row r="255" spans="3:5" x14ac:dyDescent="0.3">
      <c r="C255" s="31" t="s">
        <v>417</v>
      </c>
      <c r="E255" s="31" t="s">
        <v>442</v>
      </c>
    </row>
    <row r="256" spans="3:5" x14ac:dyDescent="0.3">
      <c r="C256" s="31" t="s">
        <v>418</v>
      </c>
      <c r="E256" s="31" t="s">
        <v>443</v>
      </c>
    </row>
    <row r="257" spans="3:5" x14ac:dyDescent="0.3">
      <c r="C257" s="31" t="s">
        <v>419</v>
      </c>
      <c r="E257" s="31" t="s">
        <v>444</v>
      </c>
    </row>
    <row r="258" spans="3:5" x14ac:dyDescent="0.3">
      <c r="C258" s="31" t="s">
        <v>420</v>
      </c>
      <c r="E258" s="31" t="s">
        <v>445</v>
      </c>
    </row>
    <row r="259" spans="3:5" x14ac:dyDescent="0.3">
      <c r="C259" s="31" t="s">
        <v>421</v>
      </c>
      <c r="E259" s="31" t="s">
        <v>446</v>
      </c>
    </row>
    <row r="260" spans="3:5" x14ac:dyDescent="0.3">
      <c r="C260" s="31" t="s">
        <v>422</v>
      </c>
      <c r="E260" s="31" t="s">
        <v>447</v>
      </c>
    </row>
    <row r="261" spans="3:5" x14ac:dyDescent="0.3">
      <c r="C261" s="31" t="s">
        <v>423</v>
      </c>
      <c r="E261" s="31" t="s">
        <v>448</v>
      </c>
    </row>
    <row r="262" spans="3:5" x14ac:dyDescent="0.3">
      <c r="C262" s="31" t="s">
        <v>424</v>
      </c>
      <c r="E262" s="31" t="s">
        <v>449</v>
      </c>
    </row>
    <row r="263" spans="3:5" x14ac:dyDescent="0.3">
      <c r="C263" s="31" t="s">
        <v>425</v>
      </c>
      <c r="E263" s="31" t="s">
        <v>450</v>
      </c>
    </row>
    <row r="264" spans="3:5" x14ac:dyDescent="0.3">
      <c r="C264" s="31" t="s">
        <v>426</v>
      </c>
      <c r="E264" s="31" t="s">
        <v>451</v>
      </c>
    </row>
    <row r="265" spans="3:5" x14ac:dyDescent="0.3">
      <c r="C265" s="31" t="s">
        <v>427</v>
      </c>
      <c r="E265" s="31" t="s">
        <v>452</v>
      </c>
    </row>
    <row r="266" spans="3:5" x14ac:dyDescent="0.3">
      <c r="C266" s="31" t="s">
        <v>428</v>
      </c>
      <c r="E266" s="31" t="s">
        <v>453</v>
      </c>
    </row>
    <row r="267" spans="3:5" x14ac:dyDescent="0.3">
      <c r="C267" s="31" t="s">
        <v>429</v>
      </c>
      <c r="E267" s="31" t="s">
        <v>454</v>
      </c>
    </row>
    <row r="268" spans="3:5" x14ac:dyDescent="0.3">
      <c r="C268" s="31" t="s">
        <v>430</v>
      </c>
      <c r="E268" s="31" t="s">
        <v>455</v>
      </c>
    </row>
    <row r="269" spans="3:5" x14ac:dyDescent="0.3">
      <c r="C269" s="31" t="s">
        <v>431</v>
      </c>
      <c r="E269" s="31" t="s">
        <v>456</v>
      </c>
    </row>
    <row r="270" spans="3:5" x14ac:dyDescent="0.3">
      <c r="C270" s="31" t="s">
        <v>432</v>
      </c>
      <c r="E270" s="31" t="s">
        <v>457</v>
      </c>
    </row>
    <row r="271" spans="3:5" x14ac:dyDescent="0.3">
      <c r="C271" s="31" t="s">
        <v>433</v>
      </c>
      <c r="E271" s="31" t="s">
        <v>458</v>
      </c>
    </row>
    <row r="272" spans="3:5" x14ac:dyDescent="0.3">
      <c r="C272" s="31" t="s">
        <v>434</v>
      </c>
      <c r="E272" s="31" t="s">
        <v>459</v>
      </c>
    </row>
    <row r="273" spans="3:5" x14ac:dyDescent="0.3">
      <c r="C273" s="31" t="s">
        <v>435</v>
      </c>
      <c r="E273" s="31" t="s">
        <v>460</v>
      </c>
    </row>
    <row r="274" spans="3:5" x14ac:dyDescent="0.3">
      <c r="C274" s="31" t="s">
        <v>436</v>
      </c>
      <c r="E274" s="31" t="s">
        <v>461</v>
      </c>
    </row>
    <row r="275" spans="3:5" x14ac:dyDescent="0.3">
      <c r="C275" s="31" t="s">
        <v>437</v>
      </c>
      <c r="E275" s="31" t="s">
        <v>462</v>
      </c>
    </row>
    <row r="276" spans="3:5" x14ac:dyDescent="0.3">
      <c r="C276" s="31" t="s">
        <v>438</v>
      </c>
      <c r="E276" s="31" t="s">
        <v>463</v>
      </c>
    </row>
    <row r="277" spans="3:5" x14ac:dyDescent="0.3">
      <c r="C277" s="31" t="s">
        <v>439</v>
      </c>
      <c r="E277" s="31" t="s">
        <v>464</v>
      </c>
    </row>
    <row r="278" spans="3:5" x14ac:dyDescent="0.3">
      <c r="C278" s="31" t="s">
        <v>440</v>
      </c>
      <c r="E278" s="31" t="s">
        <v>465</v>
      </c>
    </row>
    <row r="279" spans="3:5" x14ac:dyDescent="0.3">
      <c r="C279" s="31" t="s">
        <v>441</v>
      </c>
      <c r="E279" s="31" t="s">
        <v>466</v>
      </c>
    </row>
    <row r="280" spans="3:5" x14ac:dyDescent="0.3">
      <c r="C280" s="31" t="s">
        <v>442</v>
      </c>
      <c r="E280" s="31" t="s">
        <v>467</v>
      </c>
    </row>
    <row r="281" spans="3:5" x14ac:dyDescent="0.3">
      <c r="C281" s="31" t="s">
        <v>443</v>
      </c>
      <c r="E281" s="31" t="s">
        <v>468</v>
      </c>
    </row>
    <row r="282" spans="3:5" x14ac:dyDescent="0.3">
      <c r="C282" s="31" t="s">
        <v>444</v>
      </c>
      <c r="E282" s="31" t="s">
        <v>469</v>
      </c>
    </row>
    <row r="283" spans="3:5" x14ac:dyDescent="0.3">
      <c r="C283" s="31" t="s">
        <v>445</v>
      </c>
      <c r="E283" s="31" t="s">
        <v>470</v>
      </c>
    </row>
    <row r="284" spans="3:5" x14ac:dyDescent="0.3">
      <c r="C284" s="31" t="s">
        <v>446</v>
      </c>
      <c r="E284" s="31" t="s">
        <v>471</v>
      </c>
    </row>
    <row r="285" spans="3:5" x14ac:dyDescent="0.3">
      <c r="C285" s="31" t="s">
        <v>447</v>
      </c>
      <c r="E285" s="31" t="s">
        <v>472</v>
      </c>
    </row>
    <row r="286" spans="3:5" x14ac:dyDescent="0.3">
      <c r="C286" s="31" t="s">
        <v>448</v>
      </c>
      <c r="E286" s="31" t="s">
        <v>473</v>
      </c>
    </row>
    <row r="287" spans="3:5" x14ac:dyDescent="0.3">
      <c r="C287" s="31" t="s">
        <v>449</v>
      </c>
      <c r="E287" s="31" t="s">
        <v>474</v>
      </c>
    </row>
    <row r="288" spans="3:5" x14ac:dyDescent="0.3">
      <c r="C288" s="31" t="s">
        <v>450</v>
      </c>
      <c r="E288" s="31" t="s">
        <v>475</v>
      </c>
    </row>
    <row r="289" spans="3:5" x14ac:dyDescent="0.3">
      <c r="C289" s="31" t="s">
        <v>451</v>
      </c>
      <c r="E289" s="31" t="s">
        <v>476</v>
      </c>
    </row>
    <row r="290" spans="3:5" x14ac:dyDescent="0.3">
      <c r="C290" s="31" t="s">
        <v>452</v>
      </c>
      <c r="E290" s="31" t="s">
        <v>477</v>
      </c>
    </row>
    <row r="291" spans="3:5" x14ac:dyDescent="0.3">
      <c r="C291" s="31" t="s">
        <v>453</v>
      </c>
      <c r="E291" s="31" t="s">
        <v>478</v>
      </c>
    </row>
    <row r="292" spans="3:5" x14ac:dyDescent="0.3">
      <c r="C292" s="31" t="s">
        <v>454</v>
      </c>
      <c r="E292" s="31" t="s">
        <v>479</v>
      </c>
    </row>
    <row r="293" spans="3:5" x14ac:dyDescent="0.3">
      <c r="C293" s="31" t="s">
        <v>455</v>
      </c>
      <c r="E293" s="31" t="s">
        <v>295</v>
      </c>
    </row>
    <row r="294" spans="3:5" x14ac:dyDescent="0.3">
      <c r="C294" s="31" t="s">
        <v>456</v>
      </c>
      <c r="E294" s="31" t="s">
        <v>189</v>
      </c>
    </row>
    <row r="295" spans="3:5" x14ac:dyDescent="0.3">
      <c r="C295" s="31" t="s">
        <v>457</v>
      </c>
      <c r="E295" s="32" t="s">
        <v>114</v>
      </c>
    </row>
    <row r="296" spans="3:5" x14ac:dyDescent="0.3">
      <c r="C296" s="31" t="s">
        <v>458</v>
      </c>
      <c r="E296" s="31" t="s">
        <v>170</v>
      </c>
    </row>
    <row r="297" spans="3:5" x14ac:dyDescent="0.3">
      <c r="C297" s="31" t="s">
        <v>459</v>
      </c>
      <c r="E297" s="31" t="s">
        <v>201</v>
      </c>
    </row>
    <row r="298" spans="3:5" x14ac:dyDescent="0.3">
      <c r="C298" s="31" t="s">
        <v>460</v>
      </c>
      <c r="E298" s="31" t="s">
        <v>203</v>
      </c>
    </row>
    <row r="299" spans="3:5" x14ac:dyDescent="0.3">
      <c r="C299" s="31" t="s">
        <v>461</v>
      </c>
      <c r="E299" s="31" t="s">
        <v>117</v>
      </c>
    </row>
    <row r="300" spans="3:5" x14ac:dyDescent="0.3">
      <c r="C300" s="31" t="s">
        <v>462</v>
      </c>
      <c r="E300" s="31" t="s">
        <v>483</v>
      </c>
    </row>
    <row r="301" spans="3:5" x14ac:dyDescent="0.3">
      <c r="C301" s="31" t="s">
        <v>463</v>
      </c>
      <c r="E301" s="31" t="s">
        <v>290</v>
      </c>
    </row>
    <row r="302" spans="3:5" x14ac:dyDescent="0.3">
      <c r="C302" s="31" t="s">
        <v>464</v>
      </c>
      <c r="E302" s="31" t="s">
        <v>291</v>
      </c>
    </row>
    <row r="303" spans="3:5" x14ac:dyDescent="0.3">
      <c r="C303" s="31" t="s">
        <v>465</v>
      </c>
      <c r="E303" s="31" t="s">
        <v>292</v>
      </c>
    </row>
    <row r="304" spans="3:5" x14ac:dyDescent="0.3">
      <c r="C304" s="31" t="s">
        <v>466</v>
      </c>
      <c r="E304" s="31" t="s">
        <v>286</v>
      </c>
    </row>
    <row r="305" spans="3:5" x14ac:dyDescent="0.3">
      <c r="C305" s="31" t="s">
        <v>467</v>
      </c>
      <c r="E305" s="31" t="s">
        <v>481</v>
      </c>
    </row>
    <row r="306" spans="3:5" x14ac:dyDescent="0.3">
      <c r="C306" s="31" t="s">
        <v>468</v>
      </c>
      <c r="E306" s="32" t="s">
        <v>288</v>
      </c>
    </row>
    <row r="307" spans="3:5" x14ac:dyDescent="0.3">
      <c r="C307" s="31" t="s">
        <v>469</v>
      </c>
      <c r="E307" t="s">
        <v>287</v>
      </c>
    </row>
    <row r="308" spans="3:5" x14ac:dyDescent="0.3">
      <c r="C308" s="31" t="s">
        <v>470</v>
      </c>
      <c r="E308" t="s">
        <v>289</v>
      </c>
    </row>
    <row r="309" spans="3:5" x14ac:dyDescent="0.3">
      <c r="C309" s="31" t="s">
        <v>471</v>
      </c>
      <c r="E309" t="s">
        <v>293</v>
      </c>
    </row>
    <row r="310" spans="3:5" x14ac:dyDescent="0.3">
      <c r="C310" s="31" t="s">
        <v>472</v>
      </c>
      <c r="E310" t="s">
        <v>253</v>
      </c>
    </row>
    <row r="311" spans="3:5" x14ac:dyDescent="0.3">
      <c r="C311" s="31" t="s">
        <v>473</v>
      </c>
      <c r="E311" t="s">
        <v>296</v>
      </c>
    </row>
    <row r="312" spans="3:5" x14ac:dyDescent="0.3">
      <c r="C312" s="31" t="s">
        <v>474</v>
      </c>
      <c r="E312" t="s">
        <v>297</v>
      </c>
    </row>
    <row r="313" spans="3:5" x14ac:dyDescent="0.3">
      <c r="C313" s="31" t="s">
        <v>475</v>
      </c>
      <c r="E313" t="s">
        <v>298</v>
      </c>
    </row>
    <row r="314" spans="3:5" x14ac:dyDescent="0.3">
      <c r="C314" s="31" t="s">
        <v>476</v>
      </c>
      <c r="E314" t="s">
        <v>299</v>
      </c>
    </row>
    <row r="315" spans="3:5" x14ac:dyDescent="0.3">
      <c r="C315" s="31" t="s">
        <v>477</v>
      </c>
      <c r="E315" t="s">
        <v>300</v>
      </c>
    </row>
    <row r="316" spans="3:5" x14ac:dyDescent="0.3">
      <c r="C316" s="31" t="s">
        <v>478</v>
      </c>
      <c r="E316" t="s">
        <v>301</v>
      </c>
    </row>
    <row r="317" spans="3:5" x14ac:dyDescent="0.3">
      <c r="C317" s="31" t="s">
        <v>479</v>
      </c>
      <c r="E317" t="s">
        <v>302</v>
      </c>
    </row>
    <row r="318" spans="3:5" x14ac:dyDescent="0.3">
      <c r="C318" s="31" t="s">
        <v>295</v>
      </c>
      <c r="E318" t="s">
        <v>303</v>
      </c>
    </row>
    <row r="319" spans="3:5" x14ac:dyDescent="0.3">
      <c r="C319" s="31" t="s">
        <v>189</v>
      </c>
      <c r="E319" t="s">
        <v>304</v>
      </c>
    </row>
    <row r="320" spans="3:5" x14ac:dyDescent="0.3">
      <c r="C320" s="31" t="s">
        <v>114</v>
      </c>
      <c r="E320" t="s">
        <v>305</v>
      </c>
    </row>
    <row r="321" spans="3:5" x14ac:dyDescent="0.3">
      <c r="C321" s="31" t="s">
        <v>170</v>
      </c>
      <c r="E321" t="s">
        <v>306</v>
      </c>
    </row>
    <row r="322" spans="3:5" x14ac:dyDescent="0.3">
      <c r="C322" s="31" t="s">
        <v>201</v>
      </c>
      <c r="E322" t="s">
        <v>307</v>
      </c>
    </row>
    <row r="323" spans="3:5" x14ac:dyDescent="0.3">
      <c r="C323" s="31" t="s">
        <v>203</v>
      </c>
      <c r="E323" t="s">
        <v>308</v>
      </c>
    </row>
    <row r="324" spans="3:5" x14ac:dyDescent="0.3">
      <c r="C324" s="31" t="s">
        <v>117</v>
      </c>
      <c r="E324" t="s">
        <v>309</v>
      </c>
    </row>
    <row r="325" spans="3:5" x14ac:dyDescent="0.3">
      <c r="C325" s="31" t="s">
        <v>210</v>
      </c>
      <c r="E325" t="s">
        <v>310</v>
      </c>
    </row>
    <row r="326" spans="3:5" x14ac:dyDescent="0.3">
      <c r="C326" s="31" t="s">
        <v>482</v>
      </c>
      <c r="E326" t="s">
        <v>311</v>
      </c>
    </row>
    <row r="327" spans="3:5" x14ac:dyDescent="0.3">
      <c r="C327" s="31" t="s">
        <v>483</v>
      </c>
      <c r="E327" t="s">
        <v>254</v>
      </c>
    </row>
    <row r="328" spans="3:5" x14ac:dyDescent="0.3">
      <c r="C328" s="31" t="s">
        <v>290</v>
      </c>
      <c r="E328" t="s">
        <v>312</v>
      </c>
    </row>
    <row r="329" spans="3:5" x14ac:dyDescent="0.3">
      <c r="C329" s="31" t="s">
        <v>291</v>
      </c>
      <c r="E329" t="s">
        <v>313</v>
      </c>
    </row>
    <row r="330" spans="3:5" x14ac:dyDescent="0.3">
      <c r="C330" s="31" t="s">
        <v>292</v>
      </c>
      <c r="E330" t="s">
        <v>314</v>
      </c>
    </row>
    <row r="331" spans="3:5" x14ac:dyDescent="0.3">
      <c r="C331" s="31" t="s">
        <v>286</v>
      </c>
      <c r="E331" t="s">
        <v>315</v>
      </c>
    </row>
    <row r="332" spans="3:5" x14ac:dyDescent="0.3">
      <c r="C332" s="31" t="s">
        <v>481</v>
      </c>
      <c r="E332" t="s">
        <v>316</v>
      </c>
    </row>
    <row r="333" spans="3:5" x14ac:dyDescent="0.3">
      <c r="C333" s="31" t="s">
        <v>288</v>
      </c>
      <c r="E333" t="s">
        <v>317</v>
      </c>
    </row>
    <row r="334" spans="3:5" x14ac:dyDescent="0.3">
      <c r="C334" s="31" t="s">
        <v>287</v>
      </c>
      <c r="E334" t="s">
        <v>318</v>
      </c>
    </row>
    <row r="335" spans="3:5" x14ac:dyDescent="0.3">
      <c r="C335" s="31" t="s">
        <v>289</v>
      </c>
      <c r="E335" t="s">
        <v>319</v>
      </c>
    </row>
    <row r="336" spans="3:5" x14ac:dyDescent="0.3">
      <c r="C336" s="31" t="s">
        <v>293</v>
      </c>
      <c r="E336" t="s">
        <v>320</v>
      </c>
    </row>
    <row r="337" spans="3:5" x14ac:dyDescent="0.3">
      <c r="C337" s="31" t="s">
        <v>253</v>
      </c>
      <c r="E337" t="s">
        <v>321</v>
      </c>
    </row>
    <row r="338" spans="3:5" x14ac:dyDescent="0.3">
      <c r="C338" s="31" t="s">
        <v>296</v>
      </c>
      <c r="E338" t="s">
        <v>322</v>
      </c>
    </row>
    <row r="339" spans="3:5" x14ac:dyDescent="0.3">
      <c r="C339" s="31" t="s">
        <v>297</v>
      </c>
      <c r="E339" t="s">
        <v>294</v>
      </c>
    </row>
    <row r="340" spans="3:5" x14ac:dyDescent="0.3">
      <c r="C340" s="31" t="s">
        <v>298</v>
      </c>
      <c r="E340" t="s">
        <v>323</v>
      </c>
    </row>
    <row r="341" spans="3:5" x14ac:dyDescent="0.3">
      <c r="C341" s="31" t="s">
        <v>299</v>
      </c>
      <c r="E341" t="s">
        <v>324</v>
      </c>
    </row>
    <row r="342" spans="3:5" x14ac:dyDescent="0.3">
      <c r="C342" s="31" t="s">
        <v>300</v>
      </c>
      <c r="E342" t="s">
        <v>325</v>
      </c>
    </row>
    <row r="343" spans="3:5" x14ac:dyDescent="0.3">
      <c r="C343" s="31" t="s">
        <v>301</v>
      </c>
      <c r="E343" t="s">
        <v>326</v>
      </c>
    </row>
    <row r="344" spans="3:5" x14ac:dyDescent="0.3">
      <c r="C344" s="31" t="s">
        <v>302</v>
      </c>
      <c r="E344" t="s">
        <v>327</v>
      </c>
    </row>
    <row r="345" spans="3:5" x14ac:dyDescent="0.3">
      <c r="C345" s="31" t="s">
        <v>303</v>
      </c>
      <c r="E345" t="s">
        <v>328</v>
      </c>
    </row>
    <row r="346" spans="3:5" x14ac:dyDescent="0.3">
      <c r="C346" s="31" t="s">
        <v>304</v>
      </c>
      <c r="E346" t="s">
        <v>329</v>
      </c>
    </row>
    <row r="347" spans="3:5" x14ac:dyDescent="0.3">
      <c r="C347" s="31" t="s">
        <v>305</v>
      </c>
      <c r="E347" t="s">
        <v>330</v>
      </c>
    </row>
    <row r="348" spans="3:5" x14ac:dyDescent="0.3">
      <c r="C348" s="31" t="s">
        <v>306</v>
      </c>
      <c r="E348" t="s">
        <v>331</v>
      </c>
    </row>
    <row r="349" spans="3:5" x14ac:dyDescent="0.3">
      <c r="C349" s="31" t="s">
        <v>307</v>
      </c>
      <c r="E349" t="s">
        <v>332</v>
      </c>
    </row>
    <row r="350" spans="3:5" x14ac:dyDescent="0.3">
      <c r="C350" s="31" t="s">
        <v>308</v>
      </c>
      <c r="E350" t="s">
        <v>333</v>
      </c>
    </row>
    <row r="351" spans="3:5" x14ac:dyDescent="0.3">
      <c r="C351" s="31" t="s">
        <v>309</v>
      </c>
      <c r="E351" t="s">
        <v>334</v>
      </c>
    </row>
    <row r="352" spans="3:5" x14ac:dyDescent="0.3">
      <c r="C352" s="31" t="s">
        <v>310</v>
      </c>
      <c r="E352" t="s">
        <v>335</v>
      </c>
    </row>
    <row r="353" spans="3:5" x14ac:dyDescent="0.3">
      <c r="C353" s="31" t="s">
        <v>311</v>
      </c>
      <c r="E353" t="s">
        <v>336</v>
      </c>
    </row>
    <row r="354" spans="3:5" x14ac:dyDescent="0.3">
      <c r="C354" s="31" t="s">
        <v>254</v>
      </c>
      <c r="E354" t="s">
        <v>337</v>
      </c>
    </row>
    <row r="355" spans="3:5" x14ac:dyDescent="0.3">
      <c r="C355" s="31" t="s">
        <v>312</v>
      </c>
      <c r="E355" t="s">
        <v>338</v>
      </c>
    </row>
    <row r="356" spans="3:5" x14ac:dyDescent="0.3">
      <c r="C356" s="31" t="s">
        <v>313</v>
      </c>
      <c r="E356" t="s">
        <v>339</v>
      </c>
    </row>
    <row r="357" spans="3:5" x14ac:dyDescent="0.3">
      <c r="C357" s="31" t="s">
        <v>314</v>
      </c>
      <c r="E357" t="s">
        <v>340</v>
      </c>
    </row>
    <row r="358" spans="3:5" x14ac:dyDescent="0.3">
      <c r="C358" s="31" t="s">
        <v>315</v>
      </c>
      <c r="E358" t="s">
        <v>341</v>
      </c>
    </row>
    <row r="359" spans="3:5" x14ac:dyDescent="0.3">
      <c r="C359" s="31" t="s">
        <v>316</v>
      </c>
      <c r="E359" t="s">
        <v>342</v>
      </c>
    </row>
    <row r="360" spans="3:5" x14ac:dyDescent="0.3">
      <c r="C360" s="31" t="s">
        <v>317</v>
      </c>
      <c r="E360" t="s">
        <v>343</v>
      </c>
    </row>
    <row r="361" spans="3:5" x14ac:dyDescent="0.3">
      <c r="C361" s="31" t="s">
        <v>318</v>
      </c>
      <c r="E361" t="s">
        <v>344</v>
      </c>
    </row>
    <row r="362" spans="3:5" x14ac:dyDescent="0.3">
      <c r="C362" s="31" t="s">
        <v>319</v>
      </c>
      <c r="E362" t="s">
        <v>345</v>
      </c>
    </row>
    <row r="363" spans="3:5" x14ac:dyDescent="0.3">
      <c r="C363" s="31" t="s">
        <v>320</v>
      </c>
      <c r="E363" t="s">
        <v>346</v>
      </c>
    </row>
    <row r="364" spans="3:5" x14ac:dyDescent="0.3">
      <c r="C364" s="31" t="s">
        <v>321</v>
      </c>
      <c r="E364" t="s">
        <v>347</v>
      </c>
    </row>
    <row r="365" spans="3:5" x14ac:dyDescent="0.3">
      <c r="C365" s="31" t="s">
        <v>322</v>
      </c>
      <c r="E365" t="s">
        <v>383</v>
      </c>
    </row>
    <row r="366" spans="3:5" x14ac:dyDescent="0.3">
      <c r="C366" s="31" t="s">
        <v>294</v>
      </c>
      <c r="E366" t="s">
        <v>382</v>
      </c>
    </row>
    <row r="367" spans="3:5" x14ac:dyDescent="0.3">
      <c r="C367" s="31" t="s">
        <v>323</v>
      </c>
      <c r="E367" t="s">
        <v>348</v>
      </c>
    </row>
    <row r="368" spans="3:5" x14ac:dyDescent="0.3">
      <c r="C368" s="31" t="s">
        <v>324</v>
      </c>
      <c r="E368" t="s">
        <v>381</v>
      </c>
    </row>
    <row r="369" spans="3:5" x14ac:dyDescent="0.3">
      <c r="C369" s="31" t="s">
        <v>325</v>
      </c>
      <c r="E369" t="s">
        <v>380</v>
      </c>
    </row>
    <row r="370" spans="3:5" x14ac:dyDescent="0.3">
      <c r="C370" s="31" t="s">
        <v>326</v>
      </c>
      <c r="E370" t="s">
        <v>379</v>
      </c>
    </row>
    <row r="371" spans="3:5" x14ac:dyDescent="0.3">
      <c r="C371" s="31" t="s">
        <v>327</v>
      </c>
      <c r="E371" t="s">
        <v>207</v>
      </c>
    </row>
    <row r="372" spans="3:5" x14ac:dyDescent="0.3">
      <c r="C372" s="31" t="s">
        <v>328</v>
      </c>
      <c r="E372" t="s">
        <v>564</v>
      </c>
    </row>
    <row r="373" spans="3:5" x14ac:dyDescent="0.3">
      <c r="C373" s="31" t="s">
        <v>329</v>
      </c>
      <c r="E373" t="s">
        <v>487</v>
      </c>
    </row>
    <row r="374" spans="3:5" x14ac:dyDescent="0.3">
      <c r="C374" s="31" t="s">
        <v>330</v>
      </c>
      <c r="E374" t="s">
        <v>486</v>
      </c>
    </row>
    <row r="375" spans="3:5" x14ac:dyDescent="0.3">
      <c r="C375" s="31" t="s">
        <v>331</v>
      </c>
      <c r="E375" t="s">
        <v>485</v>
      </c>
    </row>
    <row r="376" spans="3:5" x14ac:dyDescent="0.3">
      <c r="C376" s="31" t="s">
        <v>332</v>
      </c>
      <c r="E376" t="s">
        <v>563</v>
      </c>
    </row>
    <row r="377" spans="3:5" x14ac:dyDescent="0.3">
      <c r="C377" s="31" t="s">
        <v>333</v>
      </c>
      <c r="E377" t="s">
        <v>561</v>
      </c>
    </row>
    <row r="378" spans="3:5" x14ac:dyDescent="0.3">
      <c r="C378" s="31" t="s">
        <v>334</v>
      </c>
      <c r="E378" t="s">
        <v>490</v>
      </c>
    </row>
    <row r="379" spans="3:5" x14ac:dyDescent="0.3">
      <c r="C379" s="31" t="s">
        <v>335</v>
      </c>
      <c r="E379" t="s">
        <v>255</v>
      </c>
    </row>
    <row r="380" spans="3:5" x14ac:dyDescent="0.3">
      <c r="C380" s="31" t="s">
        <v>336</v>
      </c>
      <c r="E380" t="s">
        <v>493</v>
      </c>
    </row>
    <row r="381" spans="3:5" x14ac:dyDescent="0.3">
      <c r="C381" s="31" t="s">
        <v>337</v>
      </c>
      <c r="E381" t="s">
        <v>494</v>
      </c>
    </row>
    <row r="382" spans="3:5" x14ac:dyDescent="0.3">
      <c r="C382" s="31" t="s">
        <v>338</v>
      </c>
      <c r="E382" t="s">
        <v>495</v>
      </c>
    </row>
    <row r="383" spans="3:5" x14ac:dyDescent="0.3">
      <c r="C383" s="31" t="s">
        <v>339</v>
      </c>
      <c r="E383" t="s">
        <v>496</v>
      </c>
    </row>
    <row r="384" spans="3:5" x14ac:dyDescent="0.3">
      <c r="C384" s="31" t="s">
        <v>340</v>
      </c>
      <c r="E384" t="s">
        <v>497</v>
      </c>
    </row>
    <row r="385" spans="3:5" x14ac:dyDescent="0.3">
      <c r="C385" s="31" t="s">
        <v>341</v>
      </c>
      <c r="E385" t="s">
        <v>498</v>
      </c>
    </row>
    <row r="386" spans="3:5" x14ac:dyDescent="0.3">
      <c r="C386" s="31" t="s">
        <v>342</v>
      </c>
      <c r="E386" t="s">
        <v>499</v>
      </c>
    </row>
    <row r="387" spans="3:5" x14ac:dyDescent="0.3">
      <c r="C387" s="31" t="s">
        <v>343</v>
      </c>
      <c r="E387" t="s">
        <v>500</v>
      </c>
    </row>
    <row r="388" spans="3:5" x14ac:dyDescent="0.3">
      <c r="C388" s="31" t="s">
        <v>344</v>
      </c>
      <c r="E388" t="s">
        <v>501</v>
      </c>
    </row>
    <row r="389" spans="3:5" x14ac:dyDescent="0.3">
      <c r="C389" s="31" t="s">
        <v>345</v>
      </c>
      <c r="E389" t="s">
        <v>502</v>
      </c>
    </row>
    <row r="390" spans="3:5" x14ac:dyDescent="0.3">
      <c r="C390" s="31" t="s">
        <v>346</v>
      </c>
      <c r="E390" t="s">
        <v>503</v>
      </c>
    </row>
    <row r="391" spans="3:5" x14ac:dyDescent="0.3">
      <c r="C391" s="31" t="s">
        <v>347</v>
      </c>
      <c r="E391" t="s">
        <v>504</v>
      </c>
    </row>
    <row r="392" spans="3:5" x14ac:dyDescent="0.3">
      <c r="C392" s="31" t="s">
        <v>383</v>
      </c>
      <c r="E392" t="s">
        <v>505</v>
      </c>
    </row>
    <row r="393" spans="3:5" x14ac:dyDescent="0.3">
      <c r="C393" s="31" t="s">
        <v>382</v>
      </c>
      <c r="E393" t="s">
        <v>506</v>
      </c>
    </row>
    <row r="394" spans="3:5" x14ac:dyDescent="0.3">
      <c r="C394" s="31" t="s">
        <v>348</v>
      </c>
      <c r="E394" t="s">
        <v>507</v>
      </c>
    </row>
    <row r="395" spans="3:5" x14ac:dyDescent="0.3">
      <c r="C395" s="31" t="s">
        <v>381</v>
      </c>
      <c r="E395" t="s">
        <v>508</v>
      </c>
    </row>
    <row r="396" spans="3:5" x14ac:dyDescent="0.3">
      <c r="C396" s="31" t="s">
        <v>380</v>
      </c>
      <c r="E396" t="s">
        <v>509</v>
      </c>
    </row>
    <row r="397" spans="3:5" x14ac:dyDescent="0.3">
      <c r="C397" s="31" t="s">
        <v>379</v>
      </c>
      <c r="E397" t="s">
        <v>510</v>
      </c>
    </row>
    <row r="398" spans="3:5" x14ac:dyDescent="0.3">
      <c r="C398" s="31" t="e">
        <f>-piece</f>
        <v>#NAME?</v>
      </c>
      <c r="E398" t="s">
        <v>511</v>
      </c>
    </row>
    <row r="399" spans="3:5" x14ac:dyDescent="0.3">
      <c r="C399" s="31" t="s">
        <v>207</v>
      </c>
      <c r="E399" t="s">
        <v>512</v>
      </c>
    </row>
    <row r="400" spans="3:5" x14ac:dyDescent="0.3">
      <c r="C400" s="31" t="s">
        <v>564</v>
      </c>
      <c r="E400" t="s">
        <v>513</v>
      </c>
    </row>
    <row r="401" spans="3:5" x14ac:dyDescent="0.3">
      <c r="C401" s="31" t="s">
        <v>487</v>
      </c>
      <c r="E401" t="s">
        <v>514</v>
      </c>
    </row>
    <row r="402" spans="3:5" x14ac:dyDescent="0.3">
      <c r="C402" s="31" t="s">
        <v>486</v>
      </c>
      <c r="E402" t="s">
        <v>515</v>
      </c>
    </row>
    <row r="403" spans="3:5" x14ac:dyDescent="0.3">
      <c r="C403" s="31" t="s">
        <v>485</v>
      </c>
      <c r="E403" t="s">
        <v>516</v>
      </c>
    </row>
    <row r="404" spans="3:5" x14ac:dyDescent="0.3">
      <c r="C404" s="31" t="s">
        <v>563</v>
      </c>
      <c r="E404" t="s">
        <v>517</v>
      </c>
    </row>
    <row r="405" spans="3:5" x14ac:dyDescent="0.3">
      <c r="C405" s="31" t="s">
        <v>561</v>
      </c>
      <c r="E405" t="s">
        <v>518</v>
      </c>
    </row>
    <row r="406" spans="3:5" x14ac:dyDescent="0.3">
      <c r="C406" s="31" t="s">
        <v>490</v>
      </c>
      <c r="E406" t="s">
        <v>519</v>
      </c>
    </row>
    <row r="407" spans="3:5" x14ac:dyDescent="0.3">
      <c r="C407" s="31" t="s">
        <v>255</v>
      </c>
      <c r="E407" t="s">
        <v>520</v>
      </c>
    </row>
    <row r="408" spans="3:5" x14ac:dyDescent="0.3">
      <c r="C408" s="31" t="s">
        <v>493</v>
      </c>
      <c r="E408" t="s">
        <v>521</v>
      </c>
    </row>
    <row r="409" spans="3:5" x14ac:dyDescent="0.3">
      <c r="C409" s="31" t="s">
        <v>494</v>
      </c>
      <c r="E409" t="s">
        <v>522</v>
      </c>
    </row>
    <row r="410" spans="3:5" x14ac:dyDescent="0.3">
      <c r="C410" s="31" t="s">
        <v>495</v>
      </c>
      <c r="E410" t="s">
        <v>523</v>
      </c>
    </row>
    <row r="411" spans="3:5" x14ac:dyDescent="0.3">
      <c r="C411" s="31" t="s">
        <v>496</v>
      </c>
      <c r="E411" t="s">
        <v>484</v>
      </c>
    </row>
    <row r="412" spans="3:5" x14ac:dyDescent="0.3">
      <c r="C412" s="31" t="s">
        <v>497</v>
      </c>
      <c r="E412" t="s">
        <v>524</v>
      </c>
    </row>
    <row r="413" spans="3:5" x14ac:dyDescent="0.3">
      <c r="C413" s="31" t="s">
        <v>498</v>
      </c>
      <c r="E413" t="s">
        <v>525</v>
      </c>
    </row>
    <row r="414" spans="3:5" x14ac:dyDescent="0.3">
      <c r="C414" s="31" t="s">
        <v>499</v>
      </c>
      <c r="E414" t="s">
        <v>526</v>
      </c>
    </row>
    <row r="415" spans="3:5" x14ac:dyDescent="0.3">
      <c r="C415" s="31" t="s">
        <v>500</v>
      </c>
      <c r="E415" t="s">
        <v>527</v>
      </c>
    </row>
    <row r="416" spans="3:5" x14ac:dyDescent="0.3">
      <c r="C416" s="31" t="s">
        <v>501</v>
      </c>
      <c r="E416" t="s">
        <v>528</v>
      </c>
    </row>
    <row r="417" spans="3:5" x14ac:dyDescent="0.3">
      <c r="C417" s="31" t="s">
        <v>502</v>
      </c>
      <c r="E417" t="s">
        <v>529</v>
      </c>
    </row>
    <row r="418" spans="3:5" x14ac:dyDescent="0.3">
      <c r="C418" s="31" t="s">
        <v>503</v>
      </c>
      <c r="E418" t="s">
        <v>530</v>
      </c>
    </row>
    <row r="419" spans="3:5" x14ac:dyDescent="0.3">
      <c r="C419" s="31" t="s">
        <v>504</v>
      </c>
      <c r="E419" t="s">
        <v>531</v>
      </c>
    </row>
    <row r="420" spans="3:5" x14ac:dyDescent="0.3">
      <c r="C420" s="31" t="s">
        <v>505</v>
      </c>
      <c r="E420" t="s">
        <v>532</v>
      </c>
    </row>
    <row r="421" spans="3:5" x14ac:dyDescent="0.3">
      <c r="C421" s="31" t="s">
        <v>506</v>
      </c>
      <c r="E421" t="s">
        <v>533</v>
      </c>
    </row>
    <row r="422" spans="3:5" x14ac:dyDescent="0.3">
      <c r="C422" s="31" t="s">
        <v>507</v>
      </c>
      <c r="E422" t="s">
        <v>534</v>
      </c>
    </row>
    <row r="423" spans="3:5" x14ac:dyDescent="0.3">
      <c r="C423" s="31" t="s">
        <v>508</v>
      </c>
      <c r="E423" t="s">
        <v>535</v>
      </c>
    </row>
    <row r="424" spans="3:5" x14ac:dyDescent="0.3">
      <c r="C424" s="31" t="s">
        <v>509</v>
      </c>
      <c r="E424" t="s">
        <v>536</v>
      </c>
    </row>
    <row r="425" spans="3:5" x14ac:dyDescent="0.3">
      <c r="C425" s="31" t="s">
        <v>510</v>
      </c>
      <c r="E425" t="s">
        <v>537</v>
      </c>
    </row>
    <row r="426" spans="3:5" x14ac:dyDescent="0.3">
      <c r="C426" s="31" t="s">
        <v>511</v>
      </c>
      <c r="E426" t="s">
        <v>538</v>
      </c>
    </row>
    <row r="427" spans="3:5" x14ac:dyDescent="0.3">
      <c r="C427" s="31" t="s">
        <v>512</v>
      </c>
      <c r="E427" t="s">
        <v>539</v>
      </c>
    </row>
    <row r="428" spans="3:5" x14ac:dyDescent="0.3">
      <c r="C428" s="31" t="s">
        <v>513</v>
      </c>
      <c r="E428" t="s">
        <v>540</v>
      </c>
    </row>
    <row r="429" spans="3:5" x14ac:dyDescent="0.3">
      <c r="C429" s="31" t="s">
        <v>514</v>
      </c>
      <c r="E429" t="s">
        <v>541</v>
      </c>
    </row>
    <row r="430" spans="3:5" x14ac:dyDescent="0.3">
      <c r="C430" s="31" t="s">
        <v>515</v>
      </c>
      <c r="E430" t="s">
        <v>542</v>
      </c>
    </row>
    <row r="431" spans="3:5" x14ac:dyDescent="0.3">
      <c r="C431" s="31" t="s">
        <v>516</v>
      </c>
      <c r="E431" t="s">
        <v>543</v>
      </c>
    </row>
    <row r="432" spans="3:5" x14ac:dyDescent="0.3">
      <c r="C432" s="31" t="s">
        <v>517</v>
      </c>
      <c r="E432" t="s">
        <v>544</v>
      </c>
    </row>
    <row r="433" spans="3:5" x14ac:dyDescent="0.3">
      <c r="C433" s="31" t="s">
        <v>518</v>
      </c>
      <c r="E433" t="s">
        <v>545</v>
      </c>
    </row>
    <row r="434" spans="3:5" x14ac:dyDescent="0.3">
      <c r="C434" s="31" t="s">
        <v>519</v>
      </c>
      <c r="E434" t="s">
        <v>546</v>
      </c>
    </row>
    <row r="435" spans="3:5" x14ac:dyDescent="0.3">
      <c r="C435" s="31" t="s">
        <v>520</v>
      </c>
      <c r="E435" t="s">
        <v>547</v>
      </c>
    </row>
    <row r="436" spans="3:5" x14ac:dyDescent="0.3">
      <c r="C436" s="31" t="s">
        <v>521</v>
      </c>
      <c r="E436" t="s">
        <v>489</v>
      </c>
    </row>
    <row r="437" spans="3:5" x14ac:dyDescent="0.3">
      <c r="C437" s="31" t="s">
        <v>522</v>
      </c>
      <c r="E437" t="s">
        <v>549</v>
      </c>
    </row>
    <row r="438" spans="3:5" x14ac:dyDescent="0.3">
      <c r="C438" s="31" t="s">
        <v>523</v>
      </c>
      <c r="E438" t="s">
        <v>555</v>
      </c>
    </row>
    <row r="439" spans="3:5" x14ac:dyDescent="0.3">
      <c r="C439" s="31" t="s">
        <v>484</v>
      </c>
      <c r="E439" t="s">
        <v>553</v>
      </c>
    </row>
    <row r="440" spans="3:5" x14ac:dyDescent="0.3">
      <c r="C440" s="31" t="s">
        <v>524</v>
      </c>
      <c r="E440" t="s">
        <v>552</v>
      </c>
    </row>
    <row r="441" spans="3:5" x14ac:dyDescent="0.3">
      <c r="C441" s="31" t="s">
        <v>525</v>
      </c>
      <c r="E441" t="s">
        <v>551</v>
      </c>
    </row>
    <row r="442" spans="3:5" x14ac:dyDescent="0.3">
      <c r="C442" s="31" t="s">
        <v>526</v>
      </c>
      <c r="E442" t="s">
        <v>554</v>
      </c>
    </row>
    <row r="443" spans="3:5" x14ac:dyDescent="0.3">
      <c r="C443" s="31" t="s">
        <v>527</v>
      </c>
      <c r="E443" t="s">
        <v>550</v>
      </c>
    </row>
    <row r="444" spans="3:5" x14ac:dyDescent="0.3">
      <c r="C444" s="31" t="s">
        <v>528</v>
      </c>
      <c r="E444" t="s">
        <v>556</v>
      </c>
    </row>
    <row r="445" spans="3:5" x14ac:dyDescent="0.3">
      <c r="C445" s="31" t="s">
        <v>529</v>
      </c>
      <c r="E445" t="s">
        <v>557</v>
      </c>
    </row>
    <row r="446" spans="3:5" x14ac:dyDescent="0.3">
      <c r="C446" s="31" t="s">
        <v>530</v>
      </c>
      <c r="E446" t="s">
        <v>558</v>
      </c>
    </row>
    <row r="447" spans="3:5" x14ac:dyDescent="0.3">
      <c r="C447" s="31" t="s">
        <v>531</v>
      </c>
      <c r="E447" t="s">
        <v>559</v>
      </c>
    </row>
    <row r="448" spans="3:5" x14ac:dyDescent="0.3">
      <c r="C448" s="31" t="s">
        <v>532</v>
      </c>
      <c r="E448" t="s">
        <v>560</v>
      </c>
    </row>
    <row r="449" spans="3:5" x14ac:dyDescent="0.3">
      <c r="C449" s="31" t="s">
        <v>533</v>
      </c>
      <c r="E449" t="s">
        <v>548</v>
      </c>
    </row>
    <row r="450" spans="3:5" x14ac:dyDescent="0.3">
      <c r="C450" s="31" t="s">
        <v>534</v>
      </c>
      <c r="E450" t="s">
        <v>562</v>
      </c>
    </row>
    <row r="451" spans="3:5" x14ac:dyDescent="0.3">
      <c r="C451" s="31" t="s">
        <v>535</v>
      </c>
      <c r="E451" t="s">
        <v>492</v>
      </c>
    </row>
    <row r="452" spans="3:5" x14ac:dyDescent="0.3">
      <c r="C452" s="31" t="s">
        <v>536</v>
      </c>
      <c r="E452" t="s">
        <v>491</v>
      </c>
    </row>
    <row r="453" spans="3:5" x14ac:dyDescent="0.3">
      <c r="C453" s="31" t="s">
        <v>537</v>
      </c>
      <c r="E453" t="s">
        <v>565</v>
      </c>
    </row>
    <row r="454" spans="3:5" x14ac:dyDescent="0.3">
      <c r="C454" s="31" t="s">
        <v>538</v>
      </c>
      <c r="E454" t="s">
        <v>566</v>
      </c>
    </row>
    <row r="455" spans="3:5" x14ac:dyDescent="0.3">
      <c r="C455" s="31" t="s">
        <v>539</v>
      </c>
      <c r="E455" t="s">
        <v>567</v>
      </c>
    </row>
    <row r="456" spans="3:5" x14ac:dyDescent="0.3">
      <c r="C456" s="31" t="s">
        <v>540</v>
      </c>
      <c r="E456" t="s">
        <v>568</v>
      </c>
    </row>
    <row r="457" spans="3:5" x14ac:dyDescent="0.3">
      <c r="C457" s="31" t="s">
        <v>541</v>
      </c>
      <c r="E457" t="s">
        <v>569</v>
      </c>
    </row>
    <row r="458" spans="3:5" x14ac:dyDescent="0.3">
      <c r="C458" s="31" t="s">
        <v>542</v>
      </c>
      <c r="E458" t="s">
        <v>111</v>
      </c>
    </row>
    <row r="459" spans="3:5" x14ac:dyDescent="0.3">
      <c r="C459" s="31" t="s">
        <v>543</v>
      </c>
      <c r="E459" t="s">
        <v>179</v>
      </c>
    </row>
    <row r="460" spans="3:5" x14ac:dyDescent="0.3">
      <c r="C460" s="31" t="s">
        <v>544</v>
      </c>
      <c r="E460" t="s">
        <v>187</v>
      </c>
    </row>
    <row r="461" spans="3:5" x14ac:dyDescent="0.3">
      <c r="C461" s="31" t="s">
        <v>545</v>
      </c>
      <c r="E461" t="s">
        <v>93</v>
      </c>
    </row>
    <row r="462" spans="3:5" x14ac:dyDescent="0.3">
      <c r="C462" s="31" t="s">
        <v>546</v>
      </c>
      <c r="E462" t="s">
        <v>200</v>
      </c>
    </row>
    <row r="463" spans="3:5" x14ac:dyDescent="0.3">
      <c r="C463" s="31" t="s">
        <v>547</v>
      </c>
      <c r="E463" t="s">
        <v>94</v>
      </c>
    </row>
    <row r="464" spans="3:5" x14ac:dyDescent="0.3">
      <c r="C464" s="31" t="s">
        <v>489</v>
      </c>
      <c r="E464" t="s">
        <v>206</v>
      </c>
    </row>
    <row r="465" spans="3:5" x14ac:dyDescent="0.3">
      <c r="C465" s="31" t="s">
        <v>549</v>
      </c>
      <c r="E465" t="s">
        <v>488</v>
      </c>
    </row>
    <row r="466" spans="3:5" x14ac:dyDescent="0.3">
      <c r="C466" s="31" t="s">
        <v>555</v>
      </c>
    </row>
    <row r="467" spans="3:5" x14ac:dyDescent="0.3">
      <c r="C467" s="31" t="s">
        <v>553</v>
      </c>
    </row>
    <row r="468" spans="3:5" x14ac:dyDescent="0.3">
      <c r="C468" s="31" t="s">
        <v>552</v>
      </c>
    </row>
    <row r="469" spans="3:5" x14ac:dyDescent="0.3">
      <c r="C469" s="31" t="s">
        <v>551</v>
      </c>
    </row>
    <row r="470" spans="3:5" x14ac:dyDescent="0.3">
      <c r="C470" s="31" t="s">
        <v>554</v>
      </c>
    </row>
    <row r="471" spans="3:5" x14ac:dyDescent="0.3">
      <c r="C471" s="31" t="s">
        <v>550</v>
      </c>
    </row>
    <row r="472" spans="3:5" x14ac:dyDescent="0.3">
      <c r="C472" s="31" t="s">
        <v>556</v>
      </c>
    </row>
    <row r="473" spans="3:5" x14ac:dyDescent="0.3">
      <c r="C473" s="31" t="s">
        <v>557</v>
      </c>
    </row>
    <row r="474" spans="3:5" x14ac:dyDescent="0.3">
      <c r="C474" s="31" t="s">
        <v>558</v>
      </c>
    </row>
    <row r="475" spans="3:5" x14ac:dyDescent="0.3">
      <c r="C475" s="31" t="s">
        <v>559</v>
      </c>
    </row>
    <row r="476" spans="3:5" x14ac:dyDescent="0.3">
      <c r="C476" s="31" t="s">
        <v>560</v>
      </c>
    </row>
    <row r="477" spans="3:5" x14ac:dyDescent="0.3">
      <c r="C477" s="31" t="s">
        <v>548</v>
      </c>
    </row>
    <row r="478" spans="3:5" x14ac:dyDescent="0.3">
      <c r="C478" s="31" t="s">
        <v>562</v>
      </c>
    </row>
    <row r="479" spans="3:5" x14ac:dyDescent="0.3">
      <c r="C479" s="31" t="s">
        <v>492</v>
      </c>
    </row>
    <row r="480" spans="3:5" x14ac:dyDescent="0.3">
      <c r="C480" s="31" t="s">
        <v>491</v>
      </c>
    </row>
    <row r="481" spans="3:3" x14ac:dyDescent="0.3">
      <c r="C481" s="31" t="s">
        <v>565</v>
      </c>
    </row>
    <row r="482" spans="3:3" x14ac:dyDescent="0.3">
      <c r="C482" s="31" t="s">
        <v>566</v>
      </c>
    </row>
    <row r="483" spans="3:3" x14ac:dyDescent="0.3">
      <c r="C483" s="31" t="s">
        <v>567</v>
      </c>
    </row>
    <row r="484" spans="3:3" x14ac:dyDescent="0.3">
      <c r="C484" s="31" t="s">
        <v>568</v>
      </c>
    </row>
    <row r="485" spans="3:3" x14ac:dyDescent="0.3">
      <c r="C485" s="31" t="s">
        <v>569</v>
      </c>
    </row>
    <row r="486" spans="3:3" x14ac:dyDescent="0.3">
      <c r="C486" s="31" t="s">
        <v>111</v>
      </c>
    </row>
    <row r="487" spans="3:3" x14ac:dyDescent="0.3">
      <c r="C487" s="31" t="s">
        <v>179</v>
      </c>
    </row>
    <row r="488" spans="3:3" x14ac:dyDescent="0.3">
      <c r="C488" s="31" t="s">
        <v>187</v>
      </c>
    </row>
    <row r="489" spans="3:3" x14ac:dyDescent="0.3">
      <c r="C489" s="31" t="s">
        <v>93</v>
      </c>
    </row>
    <row r="490" spans="3:3" x14ac:dyDescent="0.3">
      <c r="C490" s="31" t="s">
        <v>200</v>
      </c>
    </row>
    <row r="491" spans="3:3" x14ac:dyDescent="0.3">
      <c r="C491" s="31" t="s">
        <v>94</v>
      </c>
    </row>
    <row r="492" spans="3:3" x14ac:dyDescent="0.3">
      <c r="C492" s="31" t="s">
        <v>206</v>
      </c>
    </row>
    <row r="493" spans="3:3" x14ac:dyDescent="0.3">
      <c r="C493" s="31" t="s">
        <v>488</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2016-11-15T17:49:38Z</dcterms:modified>
</cp:coreProperties>
</file>