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10\Desktop\Interview\Upwork - Igor Poluyko\"/>
    </mc:Choice>
  </mc:AlternateContent>
  <bookViews>
    <workbookView xWindow="420" yWindow="870" windowWidth="19410" windowHeight="829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externalReferences>
    <externalReference r:id="rId16"/>
  </externalReferences>
  <definedNames>
    <definedName name="_xlnm._FilterDatabase" localSheetId="8" hidden="1">'Data Validation'!$A$1:$F$3745</definedName>
    <definedName name="AttributePTDMAP">attributePTDMap!$A$1:$Q148</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ge_range_description_">'Dropdown Lists'!$GA$4:$GA$7</definedName>
    <definedName name="dropdown_list_battery_type_Art">'Dropdown Lists'!$FB$4:$FB$15</definedName>
    <definedName name="dropdown_list_battery_type_BedAndBath">'Dropdown Lists'!$FC$4:$FC$15</definedName>
    <definedName name="dropdown_list_battery_type_Furniture">'Dropdown Lists'!$FD$4:$FD$15</definedName>
    <definedName name="dropdown_list_battery_type_HomeAndDecor">'Dropdown Lists'!$FG$4:$FG$15</definedName>
    <definedName name="dropdown_list_battery_type_Kitchen">'Dropdown Lists'!$FA$4:$FA$15</definedName>
    <definedName name="dropdown_list_battery_type_OutdoorLiving">'Dropdown Lists'!$FF$4:$FF$15</definedName>
    <definedName name="dropdown_list_battery_type_PetSuppliesMisc">'Dropdown Lists'!$FE$4:$FE$18</definedName>
    <definedName name="dropdown_list_blade_edge_type_">'Dropdown Lists'!$FT$4:$FT$8</definedName>
    <definedName name="dropdown_list_blade_material_type_">'Dropdown Lists'!$FU$4:$FU$14</definedName>
    <definedName name="dropdown_list_brand_name_">'Dropdown Lists'!$D$4</definedName>
    <definedName name="dropdown_list_color_map_Art">'Dropdown Lists'!$DJ$4:$DJ$20</definedName>
    <definedName name="dropdown_list_color_map_BedAndBath">'Dropdown Lists'!$DK$4:$DK$20</definedName>
    <definedName name="dropdown_list_color_map_Furniture">'Dropdown Lists'!$DL$4:$DL$20</definedName>
    <definedName name="dropdown_list_color_map_HomeAndDecor">'Dropdown Lists'!$DP$4:$DP$20</definedName>
    <definedName name="dropdown_list_color_map_Kitchen">'Dropdown Lists'!$DI$4:$DI$20</definedName>
    <definedName name="dropdown_list_color_map_OutdoorLiving">'Dropdown Lists'!$DO$4:$DO$20</definedName>
    <definedName name="dropdown_list_color_map_PetSuppliesMisc">'Dropdown Lists'!$DM$4:$DM$23</definedName>
    <definedName name="dropdown_list_color_map_SeedsAndPlants">'Dropdown Lists'!$DN$4:$DN$20</definedName>
    <definedName name="dropdown_list_color_name_">'Dropdown Lists'!$DH$4</definedName>
    <definedName name="dropdown_list_condition_type_Art">'Dropdown Lists'!$H$4:$H$14</definedName>
    <definedName name="dropdown_list_condition_type_BedAndBath">'Dropdown Lists'!$I$4:$I$14</definedName>
    <definedName name="dropdown_list_condition_type_Furniture">'Dropdown Lists'!$K$4:$K$14</definedName>
    <definedName name="dropdown_list_condition_type_HomeAndDecor">'Dropdown Lists'!$N$4:$N$14</definedName>
    <definedName name="dropdown_list_condition_type_Kitchen">'Dropdown Lists'!$G$4:$G$14</definedName>
    <definedName name="dropdown_list_condition_type_OutdoorLiving">'Dropdown Lists'!$M$4:$M$14</definedName>
    <definedName name="dropdown_list_condition_type_PetSuppliesMisc">'Dropdown Lists'!$J$4:$J$9</definedName>
    <definedName name="dropdown_list_condition_type_SeedsAndPlants">'Dropdown Lists'!$L$4:$L$14</definedName>
    <definedName name="dropdown_list_country_as_labeled_">'Dropdown Lists'!$CJ$4:$CJ$250</definedName>
    <definedName name="dropdown_list_country_of_origin_">'Dropdown Lists'!$CE$4:$CE$250</definedName>
    <definedName name="dropdown_list_country_string_">'Dropdown Lists'!$CD$4:$CD$249</definedName>
    <definedName name="dropdown_list_cpsia_cautionary_description_">'Dropdown Lists'!$CC$4</definedName>
    <definedName name="dropdown_list_cpsia_cautionary_statement_">'Dropdown Lists'!$CB$4:$CB$11</definedName>
    <definedName name="dropdown_list_display_dimensions_unit_of_measure_">'Dropdown Lists'!$AB$4:$AB$8</definedName>
    <definedName name="dropdown_list_engine_type_">'Dropdown Lists'!$FX$4:$FX$5</definedName>
    <definedName name="dropdown_list_external_product_id_type_">'Dropdown Lists'!$A$4:$A$7</definedName>
    <definedName name="dropdown_list_external_testing_certification_">'Dropdown Lists'!$GC$4:$GC$16</definedName>
    <definedName name="dropdown_list_fabric_type_">'Dropdown Lists'!$CF$4</definedName>
    <definedName name="dropdown_list_feed_product_type_">'Dropdown Lists'!$C$4:$C$11</definedName>
    <definedName name="dropdown_list_fill_material_type_">'Dropdown Lists'!$FJ$4</definedName>
    <definedName name="dropdown_list_flavor_name_">'Dropdown Lists'!$GB$4:$GB$19</definedName>
    <definedName name="dropdown_list_fulfillment_center_id_">'Dropdown Lists'!$BN$4:$BN$5</definedName>
    <definedName name="dropdown_list_generic_keywords_">'Dropdown Lists'!$BM$4</definedName>
    <definedName name="dropdown_list_hose_length_unit_of_measure_">'Dropdown Lists'!$FY$4:$FY$8</definedName>
    <definedName name="dropdown_list_import_designation_">'Dropdown Lists'!$CG$4:$CG$7</definedName>
    <definedName name="dropdown_list_included_components_Art">'Dropdown Lists'!$DB$4:$DB$8</definedName>
    <definedName name="dropdown_list_included_components_BedAndBath">'Dropdown Lists'!$DC$4:$DC$12</definedName>
    <definedName name="dropdown_list_included_components_Furniture">'Dropdown Lists'!$DD$4:$DD$12</definedName>
    <definedName name="dropdown_list_included_components_HomeAndDecor">'Dropdown Lists'!$DF$4:$DF$8</definedName>
    <definedName name="dropdown_list_included_components_Kitchen">'Dropdown Lists'!$DA$4:$DA$23</definedName>
    <definedName name="dropdown_list_included_components_OutdoorLiving">'Dropdown Lists'!$DE$4:$DE$8</definedName>
    <definedName name="dropdown_list_is_discontinued_by_manufacturer_">'Dropdown Lists'!$Y$4:$Y$5</definedName>
    <definedName name="dropdown_list_item_display_weight_unit_of_measure_">'Dropdown Lists'!$AC$4:$AC$7</definedName>
    <definedName name="dropdown_list_item_length_unit_of_measure_">'Dropdown Lists'!$AL$4:$AL$8</definedName>
    <definedName name="dropdown_list_item_shape_Art">'Dropdown Lists'!$CR$4:$CR$24</definedName>
    <definedName name="dropdown_list_item_shape_BedAndBath">'Dropdown Lists'!$CS$4:$CS$7</definedName>
    <definedName name="dropdown_list_item_shape_Furniture">'Dropdown Lists'!$CT$4:$CT$7</definedName>
    <definedName name="dropdown_list_item_shape_HomeAndDecor">'Dropdown Lists'!$CU$4:$CU$7</definedName>
    <definedName name="dropdown_list_item_shape_Kitchen">'Dropdown Lists'!$CQ$4:$CQ$16</definedName>
    <definedName name="dropdown_list_item_type_">'Dropdown Lists'!$E$4</definedName>
    <definedName name="dropdown_list_item_weight_unit_of_measure_">'Dropdown Lists'!$AM$4:$AM$7</definedName>
    <definedName name="dropdown_list_light_source_type_">'Dropdown Lists'!$DG$4:$DG$5</definedName>
    <definedName name="dropdown_list_lithium_battery_weight_unit_of_measure_">'Dropdown Lists'!$FK$4:$FK$7</definedName>
    <definedName name="dropdown_list_material_composition_">'Dropdown Lists'!$FI$4</definedName>
    <definedName name="dropdown_list_material_type_Art">'Dropdown Lists'!$DS$4:$DS$77</definedName>
    <definedName name="dropdown_list_material_type_BedAndBath">'Dropdown Lists'!$DT$4:$DT$74</definedName>
    <definedName name="dropdown_list_material_type_Furniture">'Dropdown Lists'!$DU$4:$DU$77</definedName>
    <definedName name="dropdown_list_material_type_HomeAndDecor">'Dropdown Lists'!$DY$4:$DY$76</definedName>
    <definedName name="dropdown_list_material_type_Kitchen">'Dropdown Lists'!$DR$4:$DR$81</definedName>
    <definedName name="dropdown_list_material_type_OutdoorLiving">'Dropdown Lists'!$DX$4:$DX$50</definedName>
    <definedName name="dropdown_list_material_type_PetSuppliesMisc">'Dropdown Lists'!$DV$4:$DV$10</definedName>
    <definedName name="dropdown_list_material_type_SeedsAndPlants">'Dropdown Lists'!$DW$4:$DW$50</definedName>
    <definedName name="dropdown_list_merchant_shipping_group_name_">'Dropdown Lists'!$Z$4</definedName>
    <definedName name="dropdown_list_occasion_Art">'Dropdown Lists'!$CL$4</definedName>
    <definedName name="dropdown_list_occasion_BedAndBath">'Dropdown Lists'!$CM$4</definedName>
    <definedName name="dropdown_list_occasion_Furniture">'Dropdown Lists'!$CN$4</definedName>
    <definedName name="dropdown_list_occasion_HomeAndDecor">'Dropdown Lists'!$CP$4</definedName>
    <definedName name="dropdown_list_occasion_Kitchen">'Dropdown Lists'!$CK$4:$CK$31</definedName>
    <definedName name="dropdown_list_occasion_OutdoorLiving">'Dropdown Lists'!$CO$4</definedName>
    <definedName name="dropdown_list_offering_can_be_gift_messaged_">'Dropdown Lists'!$W$4:$W$5</definedName>
    <definedName name="dropdown_list_offering_can_be_giftwrapped_">'Dropdown Lists'!$X$4:$X$5</definedName>
    <definedName name="dropdown_list_package_length_unit_of_measure_">'Dropdown Lists'!$BO$4:$BO$8</definedName>
    <definedName name="dropdown_list_package_weight_unit_of_measure_">'Dropdown Lists'!$BP$4:$BP$7</definedName>
    <definedName name="dropdown_list_paint_type_">'Dropdown Lists'!$FZ$4:$FZ$12</definedName>
    <definedName name="dropdown_list_parent_child_">'Dropdown Lists'!$BQ$4:$BQ$5</definedName>
    <definedName name="dropdown_list_pattern_name_Art">'Dropdown Lists'!$EU$4:$EU$15</definedName>
    <definedName name="dropdown_list_pattern_name_BedAndBath">'Dropdown Lists'!$EV$4:$EV$15</definedName>
    <definedName name="dropdown_list_pattern_name_Furniture">'Dropdown Lists'!$EW$4:$EW$15</definedName>
    <definedName name="dropdown_list_pattern_name_HomeAndDecor">'Dropdown Lists'!$EZ$4:$EZ$15</definedName>
    <definedName name="dropdown_list_pattern_name_Kitchen">'Dropdown Lists'!$ET$4:$ET$19</definedName>
    <definedName name="dropdown_list_pattern_name_OutdoorLiving">'Dropdown Lists'!$EY$4</definedName>
    <definedName name="dropdown_list_pattern_name_PetSuppliesMisc">'Dropdown Lists'!$EX$4</definedName>
    <definedName name="dropdown_list_power_source_type_">'Dropdown Lists'!$FW$4:$FW$24</definedName>
    <definedName name="dropdown_list_product_description_">'Dropdown Lists'!$B$4</definedName>
    <definedName name="dropdown_list_product_tax_code_Art">'Dropdown Lists'!$P$4</definedName>
    <definedName name="dropdown_list_product_tax_code_BedAndBath">'Dropdown Lists'!$Q$4</definedName>
    <definedName name="dropdown_list_product_tax_code_Furniture">'Dropdown Lists'!$S$4</definedName>
    <definedName name="dropdown_list_product_tax_code_HomeAndDecor">'Dropdown Lists'!$V$4</definedName>
    <definedName name="dropdown_list_product_tax_code_Kitchen">'Dropdown Lists'!$O$4</definedName>
    <definedName name="dropdown_list_product_tax_code_OutdoorLiving">'Dropdown Lists'!$U$4</definedName>
    <definedName name="dropdown_list_product_tax_code_PetSuppliesMisc">'Dropdown Lists'!$R$4</definedName>
    <definedName name="dropdown_list_product_tax_code_SeedsAndPlants">'Dropdown Lists'!$T$4</definedName>
    <definedName name="dropdown_list_prop_65_">'Dropdown Lists'!$CA$4:$CA$5</definedName>
    <definedName name="dropdown_list_relationship_type_">'Dropdown Lists'!$BR$4</definedName>
    <definedName name="dropdown_list_scent_name_Art">'Dropdown Lists'!$CW$4</definedName>
    <definedName name="dropdown_list_scent_name_BedAndBath">'Dropdown Lists'!$CX$4:$CX$12</definedName>
    <definedName name="dropdown_list_scent_name_Furniture">'Dropdown Lists'!$CY$4:$CY$12</definedName>
    <definedName name="dropdown_list_scent_name_HomeAndDecor">'Dropdown Lists'!$CZ$4:$CZ$12</definedName>
    <definedName name="dropdown_list_scent_name_Kitchen">'Dropdown Lists'!$CV$4</definedName>
    <definedName name="dropdown_list_size_map_Art">'Dropdown Lists'!$FN$4:$FN$16</definedName>
    <definedName name="dropdown_list_size_map_BedAndBath">'Dropdown Lists'!$FO$4:$FO$16</definedName>
    <definedName name="dropdown_list_size_map_Furniture">'Dropdown Lists'!$FP$4:$FP$16</definedName>
    <definedName name="dropdown_list_size_map_HomeAndDecor">'Dropdown Lists'!$FS$4:$FS$16</definedName>
    <definedName name="dropdown_list_size_map_Kitchen">'Dropdown Lists'!$FM$4:$FM$16</definedName>
    <definedName name="dropdown_list_size_map_OutdoorLiving">'Dropdown Lists'!$FR$4:$FR$16</definedName>
    <definedName name="dropdown_list_size_map_PetSuppliesMisc">'Dropdown Lists'!$FQ$4:$FQ$10</definedName>
    <definedName name="dropdown_list_size_name_">'Dropdown Lists'!$DQ$4</definedName>
    <definedName name="dropdown_list_special_features_Art">'Dropdown Lists'!$EN$4:$EN$25</definedName>
    <definedName name="dropdown_list_special_features_BedAndBath">'Dropdown Lists'!$EO$4:$EO$22</definedName>
    <definedName name="dropdown_list_special_features_Furniture">'Dropdown Lists'!$EP$4:$EP$22</definedName>
    <definedName name="dropdown_list_special_features_HomeAndDecor">'Dropdown Lists'!$ES$4:$ES$22</definedName>
    <definedName name="dropdown_list_special_features_Kitchen">'Dropdown Lists'!$EM$4:$EM$26</definedName>
    <definedName name="dropdown_list_special_features_OutdoorLiving">'Dropdown Lists'!$ER$4:$ER$14</definedName>
    <definedName name="dropdown_list_special_features_PetSuppliesMisc">'Dropdown Lists'!$EQ$4:$EQ$49</definedName>
    <definedName name="dropdown_list_specific_uses_for_product_Art">'Dropdown Lists'!$EG$4</definedName>
    <definedName name="dropdown_list_specific_uses_for_product_BedAndBath">'Dropdown Lists'!$EH$4</definedName>
    <definedName name="dropdown_list_specific_uses_for_product_Furniture">'Dropdown Lists'!$EI$4</definedName>
    <definedName name="dropdown_list_specific_uses_for_product_HomeAndDecor">'Dropdown Lists'!$EL$4</definedName>
    <definedName name="dropdown_list_specific_uses_for_product_Kitchen">'Dropdown Lists'!$EF$4</definedName>
    <definedName name="dropdown_list_specific_uses_for_product_OutdoorLiving">'Dropdown Lists'!$EK$4:$EK$6</definedName>
    <definedName name="dropdown_list_specific_uses_for_product_PetSuppliesMisc">'Dropdown Lists'!$EJ$4:$EJ$15</definedName>
    <definedName name="dropdown_list_specific_uses_keywords_Art">'Dropdown Lists'!$AW$4:$AW$16</definedName>
    <definedName name="dropdown_list_specific_uses_keywords_BedAndBath">'Dropdown Lists'!$AX$4:$AX$16</definedName>
    <definedName name="dropdown_list_specific_uses_keywords_Furniture">'Dropdown Lists'!$AZ$4:$AZ$16</definedName>
    <definedName name="dropdown_list_specific_uses_keywords_HomeAndDecor">'Dropdown Lists'!$BC$4:$BC$16</definedName>
    <definedName name="dropdown_list_specific_uses_keywords_Kitchen">'Dropdown Lists'!$AV$4:$AV$16</definedName>
    <definedName name="dropdown_list_specific_uses_keywords_OutdoorLiving">'Dropdown Lists'!$BB$4:$BB$16</definedName>
    <definedName name="dropdown_list_specific_uses_keywords_PetSuppliesMisc">'Dropdown Lists'!$AY$4:$AY$59</definedName>
    <definedName name="dropdown_list_specific_uses_keywords_SeedsAndPlants">'Dropdown Lists'!$BA$4:$BA$16</definedName>
    <definedName name="dropdown_list_specification_met_">'Dropdown Lists'!$FH$4</definedName>
    <definedName name="dropdown_list_style_name_Art">'Dropdown Lists'!$EA$4</definedName>
    <definedName name="dropdown_list_style_name_BedAndBath">'Dropdown Lists'!$EB$4:$EB$35</definedName>
    <definedName name="dropdown_list_style_name_Furniture">'Dropdown Lists'!$EC$4:$EC$35</definedName>
    <definedName name="dropdown_list_style_name_HomeAndDecor">'Dropdown Lists'!$EE$4:$EE$35</definedName>
    <definedName name="dropdown_list_style_name_Kitchen">'Dropdown Lists'!$DZ$4:$DZ$6</definedName>
    <definedName name="dropdown_list_style_name_OutdoorLiving">'Dropdown Lists'!$ED$4:$ED$31</definedName>
    <definedName name="dropdown_list_target_audience_base_Art">'Dropdown Lists'!$AO$4</definedName>
    <definedName name="dropdown_list_target_audience_base_BedAndBath">'Dropdown Lists'!$AP$4</definedName>
    <definedName name="dropdown_list_target_audience_base_Furniture">'Dropdown Lists'!$AR$4</definedName>
    <definedName name="dropdown_list_target_audience_base_HomeAndDecor">'Dropdown Lists'!$AU$4</definedName>
    <definedName name="dropdown_list_target_audience_base_Kitchen">'Dropdown Lists'!$AN$4</definedName>
    <definedName name="dropdown_list_target_audience_base_OutdoorLiving">'Dropdown Lists'!$AT$4</definedName>
    <definedName name="dropdown_list_target_audience_base_PetSuppliesMisc">'Dropdown Lists'!$AQ$4:$AQ$14</definedName>
    <definedName name="dropdown_list_target_audience_base_SeedsAndPlants">'Dropdown Lists'!$AS$4</definedName>
    <definedName name="dropdown_list_target_audience_keywords_Art">'Dropdown Lists'!$BE$4:$BE$24</definedName>
    <definedName name="dropdown_list_target_audience_keywords_BedAndBath">'Dropdown Lists'!$BF$4:$BF$24</definedName>
    <definedName name="dropdown_list_target_audience_keywords_Furniture">'Dropdown Lists'!$BH$4:$BH$24</definedName>
    <definedName name="dropdown_list_target_audience_keywords_HomeAndDecor">'Dropdown Lists'!$BK$4:$BK$24</definedName>
    <definedName name="dropdown_list_target_audience_keywords_Kitchen">'Dropdown Lists'!$BD$4:$BD$24</definedName>
    <definedName name="dropdown_list_target_audience_keywords_OutdoorLiving">'Dropdown Lists'!$BJ$4:$BJ$24</definedName>
    <definedName name="dropdown_list_target_audience_keywords_PetSuppliesMisc">'Dropdown Lists'!$BG$4:$BG$18</definedName>
    <definedName name="dropdown_list_target_audience_keywords_SeedsAndPlants">'Dropdown Lists'!$BI$4:$BI$24</definedName>
    <definedName name="dropdown_list_theme_">'Dropdown Lists'!$FV$4:$FV$31</definedName>
    <definedName name="dropdown_list_thesaurus_attribute_keywords_">'Dropdown Lists'!$CI$4:$CI$16</definedName>
    <definedName name="dropdown_list_thesaurus_subject_keywords_">'Dropdown Lists'!$BL$4:$BL$10</definedName>
    <definedName name="dropdown_list_update_delete_">'Dropdown Lists'!$F$4:$F$6</definedName>
    <definedName name="dropdown_list_variation_theme_Art">'Dropdown Lists'!$BT$4:$BT$7</definedName>
    <definedName name="dropdown_list_variation_theme_BedAndBath">'Dropdown Lists'!$BU$4:$BU$11</definedName>
    <definedName name="dropdown_list_variation_theme_Furniture">'Dropdown Lists'!$BW$4:$BW$13</definedName>
    <definedName name="dropdown_list_variation_theme_HomeAndDecor">'Dropdown Lists'!$BZ$4:$BZ$11</definedName>
    <definedName name="dropdown_list_variation_theme_Kitchen">'Dropdown Lists'!$BS$4:$BS$11</definedName>
    <definedName name="dropdown_list_variation_theme_OutdoorLiving">'Dropdown Lists'!$BY$4:$BY$11</definedName>
    <definedName name="dropdown_list_variation_theme_PetSuppliesMisc">'Dropdown Lists'!$BV$4:$BV$10</definedName>
    <definedName name="dropdown_list_variation_theme_SeedsAndPlants">'Dropdown Lists'!$BX$4:$BX$11</definedName>
    <definedName name="dropdown_list_volume_capacity_name_unit_of_measure_Art">'Dropdown Lists'!$AE$4:$AE$9</definedName>
    <definedName name="dropdown_list_volume_capacity_name_unit_of_measure_BedAndBath">'Dropdown Lists'!$AF$4:$AF$9</definedName>
    <definedName name="dropdown_list_volume_capacity_name_unit_of_measure_Furniture">'Dropdown Lists'!$AH$4:$AH$9</definedName>
    <definedName name="dropdown_list_volume_capacity_name_unit_of_measure_HomeAndDecor">'Dropdown Lists'!$AK$4:$AK$9</definedName>
    <definedName name="dropdown_list_volume_capacity_name_unit_of_measure_Kitchen">'Dropdown Lists'!$AD$4:$AD$9</definedName>
    <definedName name="dropdown_list_volume_capacity_name_unit_of_measure_OutdoorLiving">'Dropdown Lists'!$AJ$4:$AJ$9</definedName>
    <definedName name="dropdown_list_volume_capacity_name_unit_of_measure_PetSuppliesMisc">'Dropdown Lists'!$AG$4:$AG$9</definedName>
    <definedName name="dropdown_list_volume_capacity_name_unit_of_measure_SeedsAndPlants">'Dropdown Lists'!$AI$4:$AI$9</definedName>
    <definedName name="dropdown_list_warranty_description_">'Dropdown Lists'!$CH$4</definedName>
    <definedName name="dropdown_list_wattage_unit_of_measure_">'Dropdown Lists'!$FL$4</definedName>
    <definedName name="dropdown_list_website_shipping_weight_unit_of_measure_">'Dropdown Lists'!$AA$4:$AA$7</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hesaurusattributekeywords366853011">[1]DB!$A$68:$A$68</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52511"/>
</workbook>
</file>

<file path=xl/calcChain.xml><?xml version="1.0" encoding="utf-8"?>
<calcChain xmlns="http://schemas.openxmlformats.org/spreadsheetml/2006/main">
  <c r="I6" i="12" l="1"/>
  <c r="I7" i="12"/>
  <c r="I8" i="12"/>
  <c r="I5" i="12"/>
  <c r="A21" i="11" l="1"/>
  <c r="A12" i="11"/>
  <c r="A11" i="11"/>
  <c r="A23" i="11" s="1"/>
  <c r="A10" i="11"/>
  <c r="A13" i="11" s="1"/>
  <c r="A14" i="11" l="1"/>
  <c r="A22" i="11"/>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<sst xmlns="http://schemas.openxmlformats.org/spreadsheetml/2006/main" count="13055" uniqueCount="3384">
  <si>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</si>
  <si>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</si>
  <si>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</si>
  <si>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</si>
  <si>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</si>
  <si>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</si>
  <si>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</si>
  <si>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</si>
  <si>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</si>
  <si>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</si>
  <si>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</si>
  <si>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</si>
  <si>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</si>
  <si>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</si>
  <si>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</si>
  <si>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</si>
  <si>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</si>
  <si>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</si>
  <si>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</si>
  <si>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</si>
  <si>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</si>
  <si>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</si>
  <si>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</si>
  <si>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</si>
  <si>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</si>
  <si>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</si>
  <si>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</si>
  <si>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</si>
  <si>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</si>
  <si>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</si>
  <si>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</si>
  <si>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</si>
  <si>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</si>
  <si>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</si>
  <si>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</si>
  <si>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</si>
  <si>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</si>
  <si>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</si>
  <si>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</si>
  <si>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</si>
  <si>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</si>
  <si>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</si>
  <si>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</si>
  <si>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</si>
  <si>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</si>
  <si>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</si>
  <si>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</si>
  <si>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</si>
  <si>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</si>
  <si>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</si>
  <si>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</si>
  <si>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</si>
  <si>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</si>
  <si>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</si>
  <si>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</si>
  <si>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</si>
  <si>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</si>
  <si>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</si>
  <si>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</si>
  <si>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</si>
  <si>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</si>
  <si>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</si>
  <si>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</si>
  <si>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</si>
  <si>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</si>
  <si>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</si>
  <si>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</si>
  <si>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</si>
  <si>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</si>
  <si>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</si>
  <si>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</si>
  <si>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</si>
  <si>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</si>
  <si>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</si>
  <si>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</si>
  <si>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</si>
  <si>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</si>
  <si>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</si>
  <si>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</si>
  <si>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</si>
  <si>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</si>
  <si>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</si>
  <si>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</si>
  <si>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</si>
  <si>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</si>
  <si>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</si>
  <si>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</si>
  <si>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</si>
  <si>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</si>
  <si>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</si>
  <si>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</si>
  <si>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</si>
  <si>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</si>
  <si>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</si>
  <si>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</si>
  <si>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</si>
  <si>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</si>
  <si>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</si>
  <si>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</si>
  <si>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</si>
  <si>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</si>
  <si>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</si>
  <si>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</si>
  <si>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</si>
  <si>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</si>
  <si>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</si>
  <si>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</si>
  <si>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</si>
  <si>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</si>
  <si>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</si>
  <si>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</si>
  <si>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</si>
  <si>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</si>
  <si>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</si>
  <si>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</si>
  <si>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</si>
  <si>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</si>
  <si>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</si>
  <si>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</si>
  <si>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</si>
  <si>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</si>
  <si>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</si>
  <si>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</si>
  <si>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</si>
  <si>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</si>
  <si>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</si>
  <si>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</si>
  <si>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</si>
  <si>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</si>
  <si>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</si>
  <si>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</si>
  <si>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</si>
  <si>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</si>
  <si>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</si>
  <si>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</si>
  <si>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</si>
  <si>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</si>
  <si>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</si>
  <si>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</si>
  <si>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</si>
  <si>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</si>
  <si>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</si>
  <si>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</si>
  <si>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</si>
  <si>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</si>
  <si>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</si>
  <si>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</si>
  <si>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</si>
  <si>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</si>
  <si>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</si>
  <si>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</si>
  <si>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</si>
  <si>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</si>
  <si>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</si>
  <si>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</si>
  <si>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</si>
  <si>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</si>
  <si>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</si>
  <si>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</si>
  <si>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</si>
  <si>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</si>
  <si>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</si>
  <si>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</si>
  <si>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</si>
  <si>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</si>
  <si>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</si>
  <si>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</si>
  <si>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</si>
  <si>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</si>
  <si>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</si>
  <si>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</si>
  <si>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</si>
  <si>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</si>
  <si>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</si>
  <si>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</si>
  <si>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</si>
  <si>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</si>
  <si>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</si>
  <si>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</si>
  <si>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</si>
  <si>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</si>
  <si>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</si>
  <si>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</si>
  <si>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</si>
  <si>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</si>
  <si>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</si>
  <si>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</si>
  <si>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</si>
  <si>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</si>
  <si>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</si>
  <si>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</si>
  <si>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</si>
  <si>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</si>
  <si>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</si>
  <si>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</si>
  <si>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</si>
  <si>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</si>
  <si>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</si>
  <si>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</si>
  <si>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</si>
  <si>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</si>
  <si>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</si>
  <si>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</si>
  <si>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</si>
  <si>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</si>
  <si>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</si>
  <si>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</si>
  <si>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</si>
  <si>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</si>
  <si>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</si>
  <si>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</si>
  <si>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</si>
  <si>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</si>
  <si>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</si>
  <si>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</si>
  <si>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</si>
  <si>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</si>
  <si>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</si>
  <si>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</si>
  <si>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</si>
  <si>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</si>
  <si>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</si>
  <si>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</si>
  <si>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</si>
  <si>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</si>
  <si>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</si>
  <si>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</si>
  <si>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</si>
  <si>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</si>
  <si>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</si>
  <si>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</si>
  <si>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</si>
  <si>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</si>
  <si>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</si>
  <si>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</si>
  <si>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</si>
  <si>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</si>
  <si>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</si>
  <si>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</si>
  <si>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</si>
  <si>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</si>
  <si>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</si>
  <si>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</si>
  <si>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</si>
  <si>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</si>
  <si>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</si>
  <si>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</si>
  <si>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</si>
  <si>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</si>
  <si>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</si>
  <si>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</si>
  <si>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</si>
  <si>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</si>
  <si>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</si>
  <si>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</si>
  <si>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</si>
  <si>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</si>
  <si>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</si>
  <si>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</si>
  <si>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</si>
  <si>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</si>
  <si>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</si>
  <si>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</si>
  <si>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</si>
  <si>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</si>
  <si>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</si>
  <si>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</si>
  <si>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</si>
  <si>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</si>
  <si>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</si>
  <si>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</si>
  <si>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</si>
  <si>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</si>
  <si>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</si>
  <si>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</si>
  <si>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</si>
  <si>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</si>
  <si>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</si>
  <si>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</si>
  <si>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</si>
  <si>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</si>
  <si>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</si>
  <si>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</si>
  <si>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</si>
  <si>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</si>
  <si>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</si>
  <si>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</si>
  <si>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</si>
  <si>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</si>
  <si>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</si>
  <si>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</si>
  <si>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</si>
  <si>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</si>
  <si>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</si>
  <si>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</si>
  <si>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</si>
  <si>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</si>
  <si>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</si>
  <si>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</si>
  <si>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</si>
  <si>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</si>
  <si>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</si>
  <si>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</si>
  <si>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</si>
  <si>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</si>
  <si>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</si>
  <si>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</si>
  <si>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</si>
  <si>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</si>
  <si>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</si>
  <si>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</si>
  <si>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</si>
  <si>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</si>
  <si>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</si>
  <si>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</si>
  <si>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</si>
  <si>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</si>
  <si>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</si>
  <si>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</si>
  <si>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</si>
  <si>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</si>
  <si>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</si>
  <si>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</si>
  <si>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</si>
  <si>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</si>
  <si>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</si>
  <si>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</si>
  <si>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</si>
  <si>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</si>
  <si>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</si>
  <si>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</si>
  <si>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</si>
  <si>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</si>
  <si>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</si>
  <si>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</si>
  <si>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</si>
  <si>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</si>
  <si>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</si>
  <si>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</si>
  <si>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</si>
  <si>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</si>
  <si>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</si>
  <si>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</si>
  <si>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</si>
  <si>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</si>
  <si>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</si>
  <si>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</si>
  <si>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</si>
  <si>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</si>
  <si>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</si>
  <si>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</si>
  <si>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</si>
  <si>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</si>
  <si>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</si>
  <si>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</si>
  <si>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</si>
  <si>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</si>
  <si>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</si>
  <si>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</si>
  <si>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</si>
  <si>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</si>
  <si>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</si>
  <si>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</si>
  <si>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</si>
  <si>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</si>
  <si>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</si>
  <si>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</si>
  <si>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</si>
  <si>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</si>
  <si>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</si>
  <si>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</si>
  <si>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</si>
  <si>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</si>
  <si>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</si>
  <si>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</si>
  <si>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</si>
  <si>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</si>
  <si>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</si>
  <si>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</si>
  <si>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</si>
  <si>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</si>
  <si>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</si>
  <si>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</si>
  <si>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</si>
  <si>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</si>
  <si>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</si>
  <si>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</si>
  <si>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</si>
  <si>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</si>
  <si>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</si>
  <si>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</si>
  <si>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</si>
  <si>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</si>
  <si>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</si>
  <si>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</si>
  <si>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</si>
  <si>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</si>
  <si>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</si>
  <si>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</si>
  <si>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</si>
  <si>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</si>
  <si>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</si>
  <si>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</si>
  <si>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</si>
  <si>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</si>
  <si>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</si>
  <si>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</si>
  <si>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</si>
  <si>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</si>
  <si>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</si>
  <si>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</si>
  <si>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</si>
  <si>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</si>
  <si>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</si>
  <si>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</si>
  <si>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</si>
  <si>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</si>
  <si>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</si>
  <si>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</si>
  <si>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</si>
  <si>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</si>
  <si>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</si>
  <si>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</si>
  <si>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</si>
  <si>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</si>
  <si>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</si>
  <si>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</si>
  <si>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</si>
  <si>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</si>
  <si>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</si>
  <si>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</si>
  <si>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</si>
  <si>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</si>
  <si>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</si>
  <si>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</si>
  <si>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</si>
  <si>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</si>
  <si>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</si>
  <si>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</si>
  <si>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</si>
  <si>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</si>
  <si>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</si>
  <si>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</si>
  <si>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</si>
  <si>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</si>
  <si>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</si>
  <si>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</si>
  <si>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</si>
  <si>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</si>
  <si>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</si>
  <si>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</si>
  <si>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</si>
  <si>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</si>
  <si>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</si>
  <si>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</si>
  <si>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</si>
  <si>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</si>
  <si>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</si>
  <si>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</si>
  <si>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</si>
  <si>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</si>
  <si>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</si>
  <si>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</si>
  <si>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</si>
  <si>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</si>
  <si>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</si>
  <si>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</si>
  <si>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</si>
  <si>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</si>
  <si>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</si>
  <si>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</si>
  <si>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</si>
  <si>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</si>
  <si>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</si>
  <si>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</si>
  <si>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</si>
  <si>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</si>
  <si>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</si>
  <si>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</si>
  <si>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</si>
  <si>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</si>
  <si>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</si>
  <si>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</si>
  <si>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</si>
  <si>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</si>
  <si>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</si>
  <si>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</si>
  <si>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</si>
  <si>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</si>
  <si>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</si>
  <si>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</si>
  <si>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</si>
  <si>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</si>
  <si>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</si>
  <si>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</si>
  <si>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</si>
  <si>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</si>
  <si>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</si>
  <si>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</si>
  <si>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</si>
  <si>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</si>
  <si>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</si>
  <si>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</si>
  <si>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</si>
  <si>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</si>
  <si>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</si>
  <si>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</si>
  <si>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</si>
  <si>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</si>
  <si>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</si>
  <si>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</si>
  <si>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</si>
  <si>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</si>
  <si>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</si>
  <si>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</si>
  <si>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</si>
  <si>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</si>
  <si>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</si>
  <si>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</si>
  <si>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</si>
  <si>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</si>
  <si>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</si>
  <si>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</si>
  <si>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</si>
  <si>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</si>
  <si>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</si>
  <si>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</si>
  <si>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</si>
  <si>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</si>
  <si>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</si>
  <si>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</si>
  <si>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</si>
  <si>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</si>
  <si>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</si>
  <si>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</si>
  <si>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</si>
  <si>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</si>
  <si>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</si>
  <si>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</si>
  <si>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</si>
  <si>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</si>
  <si>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</si>
  <si>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</si>
  <si>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</si>
  <si>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</si>
  <si>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</si>
  <si>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</si>
  <si>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</si>
  <si>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</si>
  <si>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</si>
  <si>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</si>
  <si>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</si>
  <si>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</si>
  <si>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</si>
  <si>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</si>
  <si>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</si>
  <si>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</si>
  <si>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</si>
  <si>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</si>
  <si>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</si>
  <si>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</si>
  <si>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</si>
  <si>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</si>
  <si>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</si>
  <si>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</si>
  <si>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</si>
  <si>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</si>
  <si>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</si>
  <si>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</si>
  <si>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</si>
  <si>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</si>
  <si>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</si>
  <si>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</si>
  <si>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</si>
  <si>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</si>
  <si>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</si>
  <si>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</si>
  <si>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</si>
  <si>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</si>
  <si>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</si>
  <si>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</si>
  <si>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</si>
  <si>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</si>
  <si>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</si>
  <si>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</si>
  <si>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</si>
  <si>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</si>
  <si>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</si>
  <si>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</si>
  <si>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</si>
  <si>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</si>
  <si>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</si>
  <si>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</si>
  <si>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</si>
  <si>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</si>
  <si>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</si>
  <si>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</si>
  <si>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</si>
  <si>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</si>
  <si>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</si>
  <si>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</si>
  <si>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</si>
  <si>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</si>
  <si>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</si>
  <si>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</si>
  <si>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</si>
  <si>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</si>
  <si>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</si>
  <si>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</si>
  <si>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</si>
  <si>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</si>
  <si>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</si>
  <si>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</si>
  <si>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</si>
  <si>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</si>
  <si>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</si>
  <si>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</si>
  <si>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</si>
  <si>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</si>
  <si>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</si>
  <si>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</si>
  <si>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</si>
  <si>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</si>
  <si>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</si>
  <si>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</si>
  <si>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</si>
  <si>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</si>
  <si>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</si>
  <si>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</si>
  <si>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</si>
  <si>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</si>
  <si>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</si>
  <si>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</si>
  <si>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</si>
  <si>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</si>
  <si>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</si>
  <si>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</si>
  <si>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</si>
  <si>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</si>
  <si>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</si>
  <si>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</si>
  <si>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</si>
  <si>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</si>
  <si>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</si>
  <si>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</si>
  <si>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</si>
  <si>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</si>
  <si>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</si>
  <si>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</si>
  <si>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</si>
  <si>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</si>
  <si>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</si>
  <si>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</si>
  <si>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</si>
  <si>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</si>
  <si>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</si>
  <si>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</si>
  <si>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</si>
  <si>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</si>
  <si>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</si>
  <si>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</si>
  <si>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</si>
  <si>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</si>
  <si>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</si>
  <si>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</si>
  <si>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</si>
  <si>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</si>
  <si>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</si>
  <si>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</si>
  <si>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</si>
  <si>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</si>
  <si>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</si>
  <si>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</si>
  <si>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</si>
  <si>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</si>
  <si>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</si>
  <si>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</si>
  <si>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</si>
  <si>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</si>
  <si>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</si>
  <si>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</si>
  <si>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</si>
  <si>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</si>
  <si>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</si>
  <si>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</si>
  <si>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</si>
  <si>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</si>
  <si>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</si>
  <si>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</si>
  <si>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</si>
  <si>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</si>
  <si>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</si>
  <si>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</si>
  <si>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</si>
  <si>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</si>
  <si>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</si>
  <si>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</si>
  <si>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</si>
  <si>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</si>
  <si>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</si>
  <si>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</si>
  <si>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</si>
  <si>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</si>
  <si>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</si>
  <si>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</si>
  <si>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</si>
  <si>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</si>
  <si>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</si>
  <si>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</si>
  <si>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</si>
  <si>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</si>
  <si>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</si>
  <si>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</si>
  <si>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</si>
  <si>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</si>
  <si>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</si>
  <si>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</si>
  <si>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</si>
  <si>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</si>
  <si>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</si>
  <si>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</si>
  <si>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</si>
  <si>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</si>
  <si>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</si>
  <si>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</si>
  <si>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</si>
  <si>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</si>
  <si>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</si>
  <si>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</si>
  <si>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</si>
  <si>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</si>
  <si>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</si>
  <si>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</si>
  <si>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</si>
  <si>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</si>
  <si>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</si>
  <si>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</si>
  <si>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</si>
  <si>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</si>
  <si>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</si>
  <si>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</si>
  <si>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</si>
  <si>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</si>
  <si>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</si>
  <si>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</si>
  <si>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</si>
  <si>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</si>
  <si>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</si>
  <si>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</si>
  <si>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</si>
  <si>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</si>
  <si>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</si>
  <si>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</si>
  <si>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</si>
  <si>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</si>
  <si>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</si>
  <si>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</si>
  <si>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</si>
  <si>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</si>
  <si>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</si>
  <si>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</si>
  <si>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</si>
  <si>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</si>
  <si>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</si>
  <si>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</si>
  <si>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</si>
  <si>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</si>
  <si>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</si>
  <si>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</si>
  <si>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</si>
  <si>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</si>
  <si>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</si>
  <si>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</si>
  <si>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</si>
  <si>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</si>
  <si>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</si>
  <si>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</si>
  <si>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</si>
  <si>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</si>
  <si>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</si>
  <si>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</si>
  <si>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</si>
  <si>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</si>
  <si>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</si>
  <si>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</si>
  <si>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</si>
  <si>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</si>
  <si>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</si>
  <si>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</si>
  <si>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</si>
  <si>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</si>
  <si>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</si>
  <si>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</si>
  <si>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</si>
  <si>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</si>
  <si>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</si>
  <si>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</si>
  <si>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</si>
  <si>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</si>
  <si>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</si>
  <si>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</si>
  <si>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</si>
  <si>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</si>
  <si>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</si>
  <si>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</si>
  <si>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</si>
  <si>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</si>
  <si>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</si>
  <si>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</si>
  <si>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</si>
  <si>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</si>
  <si>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</si>
  <si>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</si>
  <si>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</si>
  <si>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</si>
  <si>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</si>
  <si>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</si>
  <si>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</si>
  <si>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</si>
  <si>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</si>
  <si>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</si>
  <si>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</si>
  <si>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</si>
  <si>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</si>
  <si>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</si>
  <si>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</si>
  <si>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</si>
  <si>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</si>
  <si>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</si>
  <si>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</si>
  <si>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</si>
  <si>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</si>
  <si>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</si>
  <si>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</si>
  <si>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</si>
  <si>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</si>
  <si>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</si>
  <si>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</si>
  <si>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</si>
  <si>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</si>
  <si>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</si>
  <si>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</si>
  <si>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</si>
  <si>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</si>
  <si>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</si>
  <si>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</si>
  <si>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</si>
  <si>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</si>
  <si>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</si>
  <si>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</si>
  <si>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</si>
  <si>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</si>
  <si>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</si>
  <si>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</si>
  <si>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</si>
  <si>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</si>
  <si>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</si>
  <si>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</si>
  <si>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</si>
  <si>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</si>
  <si>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</si>
  <si>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</si>
  <si>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</si>
  <si>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</si>
  <si>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</si>
  <si>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</si>
  <si>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</si>
  <si>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</si>
  <si>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</si>
  <si>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</si>
  <si>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</si>
  <si>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</si>
  <si>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</si>
  <si>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</si>
  <si>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</si>
  <si>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</si>
  <si>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</si>
  <si>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</si>
  <si>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</si>
  <si>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</si>
  <si>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</si>
  <si>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</si>
  <si>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</si>
  <si>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</si>
  <si>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</si>
  <si>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</si>
  <si>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</si>
  <si>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</si>
  <si>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</si>
  <si>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</si>
  <si>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</si>
  <si>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</si>
  <si>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</si>
  <si>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</si>
  <si>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</si>
  <si>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</si>
  <si>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</si>
  <si>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</si>
  <si>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</si>
  <si>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</si>
  <si>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</si>
  <si>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</si>
  <si>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</si>
  <si>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</si>
  <si>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</si>
  <si>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</si>
  <si>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</si>
  <si>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</si>
  <si>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</si>
  <si>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</si>
  <si>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</si>
  <si>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</si>
  <si>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</si>
  <si>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</si>
  <si>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</si>
  <si>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</si>
  <si>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</si>
  <si>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</si>
  <si>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</si>
  <si>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</si>
  <si>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</si>
  <si>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</si>
  <si>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</si>
  <si>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</si>
  <si>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</si>
  <si>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</si>
  <si>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</si>
  <si>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</si>
  <si>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</si>
  <si>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</si>
  <si>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</si>
  <si>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</si>
  <si>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</si>
  <si>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</si>
  <si>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</si>
  <si>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</si>
  <si>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</si>
  <si>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</si>
  <si>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</si>
  <si>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</si>
  <si>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</si>
  <si>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</si>
  <si>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</si>
  <si>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</si>
  <si>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</si>
  <si>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</si>
  <si>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</si>
  <si>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</si>
  <si>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</si>
  <si>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</si>
  <si>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</si>
  <si>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</si>
  <si>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</si>
  <si>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</si>
  <si>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</si>
  <si>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</si>
  <si>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</si>
  <si>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</si>
  <si>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</si>
  <si>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</si>
  <si>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</si>
  <si>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</si>
  <si>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</si>
  <si>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</si>
  <si>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</si>
  <si>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</si>
  <si>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</si>
  <si>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</si>
  <si>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</si>
  <si>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</si>
  <si>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</si>
  <si>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</si>
  <si>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</si>
  <si>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</si>
  <si>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</si>
  <si>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</si>
  <si>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</si>
  <si>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</si>
  <si>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</si>
  <si>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</si>
  <si>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</si>
  <si>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</si>
  <si>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</si>
  <si>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</si>
  <si>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</si>
  <si>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</si>
  <si>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</si>
  <si>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</si>
  <si>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</si>
  <si>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</si>
  <si>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</si>
  <si>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</si>
  <si>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</si>
  <si>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</si>
  <si>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</si>
  <si>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</si>
  <si>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</si>
  <si>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</si>
  <si>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</si>
  <si>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</si>
  <si>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</si>
  <si>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</si>
  <si>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</si>
  <si>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</si>
  <si>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</si>
  <si>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</si>
  <si>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</si>
  <si>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</si>
  <si>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</si>
  <si>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</si>
  <si>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</si>
  <si>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</si>
  <si>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</si>
  <si>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</si>
  <si>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</si>
  <si>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</si>
  <si>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</si>
  <si>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</si>
  <si>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</si>
  <si>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</si>
  <si>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</si>
  <si>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</si>
  <si>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</si>
  <si>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</si>
  <si>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</si>
  <si>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</si>
  <si>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</si>
  <si>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</si>
  <si>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</si>
  <si>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</si>
  <si>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</si>
  <si>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</si>
  <si>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</si>
  <si>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</si>
  <si>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</si>
  <si>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</si>
  <si>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</si>
  <si>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</si>
  <si>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</si>
  <si>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</si>
  <si>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</si>
  <si>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</si>
  <si>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</si>
  <si>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</si>
  <si>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</si>
  <si>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</si>
  <si>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</si>
  <si>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</si>
  <si>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</si>
  <si>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</si>
  <si>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</si>
  <si>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</si>
  <si>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</si>
  <si>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</si>
  <si>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</si>
  <si>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</si>
  <si>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</si>
  <si>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</si>
  <si>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</si>
  <si>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</si>
  <si>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</si>
  <si>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</si>
  <si>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</si>
  <si>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</si>
  <si>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</si>
  <si>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</si>
  <si>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</si>
  <si>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</si>
  <si>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</si>
  <si>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</si>
  <si>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</si>
  <si>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</si>
  <si>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</si>
  <si>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</si>
  <si>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</si>
  <si>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</si>
  <si>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</si>
  <si>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</si>
  <si>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</si>
  <si>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</si>
  <si>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</si>
  <si>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</si>
  <si>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</si>
  <si>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</si>
  <si>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</si>
  <si>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</si>
  <si>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</si>
  <si>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</si>
  <si>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</si>
  <si>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</si>
  <si>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</si>
  <si>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</si>
  <si>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</si>
  <si>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</si>
  <si>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</si>
  <si>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</si>
  <si>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</si>
  <si>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</si>
  <si>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</si>
  <si>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</si>
  <si>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</si>
  <si>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</si>
  <si>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</si>
  <si>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</si>
  <si>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</si>
  <si>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</si>
  <si>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</si>
  <si>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</si>
  <si>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</si>
  <si>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</si>
  <si>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</si>
  <si>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</si>
  <si>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</si>
  <si>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</si>
  <si>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</si>
  <si>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</si>
  <si>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</si>
  <si>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</si>
  <si>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</si>
  <si>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</si>
  <si>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</si>
  <si>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</si>
  <si>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</si>
  <si>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</si>
  <si>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</si>
  <si>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</si>
  <si>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</si>
  <si>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</si>
  <si>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</si>
  <si>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</si>
  <si>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</si>
  <si>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</si>
  <si>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</si>
  <si>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</si>
  <si>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</si>
  <si>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</si>
  <si>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</si>
  <si>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</si>
  <si>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</si>
  <si>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</si>
  <si>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</si>
  <si>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</si>
  <si>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</si>
  <si>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</si>
  <si>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</si>
  <si>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</si>
  <si>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</si>
  <si>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</si>
  <si>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</si>
  <si>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</si>
  <si>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</si>
  <si>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</si>
  <si>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</si>
  <si>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</si>
  <si>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</si>
  <si>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</si>
  <si>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</si>
  <si>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</si>
  <si>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</si>
  <si>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</si>
  <si>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</si>
  <si>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</si>
  <si>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</si>
  <si>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</si>
  <si>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</si>
  <si>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</si>
  <si>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</si>
  <si>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</si>
  <si>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</si>
  <si>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</si>
  <si>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</si>
  <si>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</si>
  <si>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</si>
  <si>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</si>
  <si>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</si>
  <si>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</si>
  <si>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</si>
  <si>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</si>
  <si>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</si>
  <si>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</si>
  <si>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</si>
  <si>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</si>
  <si>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</si>
  <si>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</si>
  <si>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</si>
  <si>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</si>
  <si>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</si>
  <si>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</si>
  <si>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</si>
  <si>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</si>
  <si>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</si>
  <si>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</si>
  <si>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</si>
  <si>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</si>
  <si>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</si>
  <si>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</si>
  <si>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</si>
  <si>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</si>
  <si>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</si>
  <si>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</si>
  <si>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</si>
  <si>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</si>
  <si>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</si>
  <si>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</si>
  <si>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</si>
  <si>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</si>
  <si>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</si>
  <si>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</si>
  <si>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</si>
  <si>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</si>
  <si>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</si>
  <si>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</si>
  <si>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</si>
  <si>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</si>
  <si>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</si>
  <si>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</si>
  <si>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</si>
  <si>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</si>
  <si>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</si>
  <si>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</si>
  <si>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</si>
  <si>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</si>
  <si>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</si>
  <si>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</si>
  <si>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</si>
  <si>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</si>
  <si>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</si>
  <si>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</si>
  <si>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</si>
  <si>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</si>
  <si>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</si>
  <si>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</si>
  <si>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</si>
  <si>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</si>
  <si>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</si>
  <si>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</si>
  <si>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</si>
  <si>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</si>
  <si>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</si>
  <si>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</si>
  <si>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</si>
  <si>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</si>
  <si>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</si>
  <si>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</si>
  <si>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</si>
  <si>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</si>
  <si>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</si>
  <si>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</si>
  <si>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</si>
  <si>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</si>
  <si>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</si>
  <si>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</si>
  <si>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</si>
  <si>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</si>
  <si>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</si>
  <si>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</si>
  <si>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</si>
  <si>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</si>
  <si>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</si>
  <si>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</si>
  <si>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</si>
  <si>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</si>
  <si>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</si>
  <si>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</si>
  <si>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</si>
  <si>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</si>
  <si>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</si>
  <si>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</si>
  <si>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</si>
  <si>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</si>
  <si>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</si>
  <si>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</si>
  <si>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</si>
  <si>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</si>
  <si>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</si>
  <si>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</si>
  <si>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</si>
  <si>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</si>
  <si>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</si>
  <si>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</si>
  <si>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</si>
  <si>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</si>
  <si>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</si>
  <si>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</si>
  <si>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</si>
  <si>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</si>
  <si>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</si>
  <si>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theme="1"/>
        <rFont val="Verdana"/>
        <family val="2"/>
      </rPr>
      <t xml:space="preserve">: Required fields are the minimum values necessary to create your product in the Amazon catalog. Required columns have </t>
    </r>
    <r>
      <rPr>
        <b/>
        <sz val="11"/>
        <color theme="1"/>
        <rFont val="Verdana"/>
        <family val="2"/>
      </rPr>
      <t>bold</t>
    </r>
    <r>
      <rPr>
        <sz val="11"/>
        <color theme="1"/>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</si>
  <si>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theme="1"/>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</si>
  <si>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</si>
  <si>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</si>
  <si>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</si>
  <si>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</si>
  <si>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</si>
  <si>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</si>
  <si>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</si>
  <si>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</si>
  <si>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</si>
  <si>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</si>
  <si>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</si>
  <si>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theme="1"/>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</si>
  <si>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</si>
  <si>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</si>
  <si>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theme="1"/>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</si>
  <si>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</si>
  <si>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</si>
  <si>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theme="1"/>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</si>
  <si>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theme="1"/>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</si>
  <si>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theme="1"/>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</si>
  <si>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</si>
  <si>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</si>
  <si>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</si>
  <si>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</si>
  <si>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</si>
  <si>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</si>
  <si>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</si>
  <si>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</si>
  <si>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</si>
  <si>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</si>
  <si>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</si>
  <si>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</si>
  <si>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</si>
  <si>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</si>
  <si>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theme="1"/>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</si>
  <si>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</si>
  <si>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</si>
  <si>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</si>
  <si>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</si>
  <si>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</si>
  <si>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</si>
  <si>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</si>
  <si>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</si>
  <si>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</si>
  <si>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</si>
  <si>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</si>
  <si>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</si>
  <si>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</si>
  <si>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</si>
  <si>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</si>
  <si>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Required</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</si>
  <si>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</si>
  <si>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</si>
  <si>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</si>
  <si>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</si>
  <si>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</si>
  <si>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</si>
  <si>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</si>
  <si>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</si>
  <si>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item_name</t>
  </si>
  <si>
    <t>Product Name</t>
  </si>
  <si>
    <t>A short title for the product. This will be displayed in bold on the product page and in the title bar of the browser window.  If listing child products, please ensure to include the variation parameters (e.g., color and/or size) in the product's name to differentiate items.</t>
  </si>
  <si>
    <t>An alphanumeric string; 1 character minimum in length and 100 characters maximum in length. Note: Type 1 High ASCII characters (®, ©, ™, etc.) or other special characters are not supported.</t>
  </si>
  <si>
    <t>Victoria Classics 8-Piece Queen Comforter Set, Purple</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</si>
  <si>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</si>
  <si>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</si>
  <si>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</si>
  <si>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</si>
  <si>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8-Piece luxury comforter set product includes 1 comforter, 1 bed skirt, 2 shams, 2 euro shams, and 2 decorated pillows.</t>
  </si>
  <si>
    <t>Preferred</t>
  </si>
  <si>
    <t>feed_product_type</t>
  </si>
  <si>
    <t>Product Type</t>
  </si>
  <si>
    <t>Within a category there are often multiple product types defined.  Selet a product type from the drop down on the template tab or the a value from the valid values tab.</t>
  </si>
  <si>
    <t>Input an approprate product type.</t>
  </si>
  <si>
    <t>Kitchen</t>
  </si>
  <si>
    <t>brand_name</t>
  </si>
  <si>
    <t>Brand Name</t>
  </si>
  <si>
    <t>The brand or manufacturer of the product. Populate this field so your brand name is displayed on the Amazon.com site.</t>
  </si>
  <si>
    <t>An alphanumeric string; 50 characters maximum.</t>
  </si>
  <si>
    <t>Weber</t>
  </si>
  <si>
    <t>Manufacturer</t>
  </si>
  <si>
    <t>Specify the manufacturer for your product</t>
  </si>
  <si>
    <t>Kitchen Aid</t>
  </si>
  <si>
    <t>part_number</t>
  </si>
  <si>
    <t>Manufacturer Part Number</t>
  </si>
  <si>
    <t>If applicable, please submit the manufacturer's part number for the product.  For most products, this will be identical to the model number; however, some manufacturers distinguish part number from model number.</t>
  </si>
  <si>
    <t>An alphanumeric string; 40 characters maximum.</t>
  </si>
  <si>
    <t>SB-122</t>
  </si>
  <si>
    <t>Optional</t>
  </si>
  <si>
    <t>item_type</t>
  </si>
  <si>
    <t>Item Type Keyword</t>
  </si>
  <si>
    <t>Use this to specify what your item is.  This field is primarily used for browse classification. If left blank, your item will not be found in the site. Refer to the Browse Tree Guide (BTG). for allowed values.</t>
  </si>
  <si>
    <t>Please refer to the  Browse Tree Guide (BTG).</t>
  </si>
  <si>
    <t>volleyball-nets</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</si>
  <si>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</si>
  <si>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</si>
  <si>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</si>
  <si>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</si>
  <si>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model</t>
  </si>
  <si>
    <t>Model number</t>
  </si>
  <si>
    <t>An alphanumeric string; 100 characters maximum length. Note: Type 1 High ASCII characters (®, ©, ™, etc.) or other special characters are not supported.</t>
  </si>
  <si>
    <t>A235</t>
  </si>
  <si>
    <t>Offer - These attributes are required to make your item buyable for customers on the site</t>
  </si>
  <si>
    <t>standard_price</t>
  </si>
  <si>
    <t>Standard Price</t>
  </si>
  <si>
    <t>A price greater than 0.  Do not include thousands separators or currency symbols.  The item will not be displayed on the site without a standard price.</t>
  </si>
  <si>
    <t>The price at which the product is sold at in the local currency. Please do not use commas or currency symbols.</t>
  </si>
  <si>
    <t>249.99</t>
  </si>
  <si>
    <t>Item Condition</t>
  </si>
  <si>
    <t>A numerical entry that indicates the condition of the item. Review the condition guidelines definitions.</t>
  </si>
  <si>
    <t>Used; Like New
Used; Very Good
Used; Good
Used; Acceptable
Collectible; Like New
Collectible; Very Good
Collectible; Good
Collectible; Acceptable
New</t>
  </si>
  <si>
    <t>condition_note</t>
  </si>
  <si>
    <t>Offer Condition Note</t>
  </si>
  <si>
    <t>Descriptive text explaining the actual condition of the item.</t>
  </si>
  <si>
    <t>A text string; 1,000 characters maximum in length.</t>
  </si>
  <si>
    <t>In original package</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</si>
  <si>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</si>
  <si>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</si>
  <si>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</si>
  <si>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</si>
  <si>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</si>
  <si>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</si>
  <si>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</si>
  <si>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</si>
  <si>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</si>
  <si>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map_price</t>
  </si>
  <si>
    <t>Minimum Advertised Price</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</si>
  <si>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</si>
  <si>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</si>
  <si>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</si>
  <si>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</si>
  <si>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</si>
  <si>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</si>
  <si>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</si>
  <si>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</si>
  <si>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</si>
  <si>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</si>
  <si>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</si>
  <si>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</si>
  <si>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</si>
  <si>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</si>
  <si>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</si>
  <si>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</si>
  <si>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</si>
  <si>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</si>
  <si>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</si>
  <si>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</si>
  <si>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</si>
  <si>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product_tax_code</t>
  </si>
  <si>
    <t>Product Tax Code</t>
  </si>
  <si>
    <t>Amazon.com's standard code to identify the tax properties of a product.</t>
  </si>
  <si>
    <t>Enter the product tax code supplied to you by Amazon.com.</t>
  </si>
  <si>
    <t>sale_price</t>
  </si>
  <si>
    <t>Sale Price</t>
  </si>
  <si>
    <t>The sale price at which the merchant offers the product for sale, expressed in local currency.  The site will strikethrough the product's original 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</si>
  <si>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</si>
  <si>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</si>
  <si>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</si>
  <si>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</si>
  <si>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</si>
  <si>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</si>
  <si>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</si>
  <si>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</si>
  <si>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</si>
  <si>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</si>
  <si>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item_package_quantity</t>
  </si>
  <si>
    <t>Package Quantity</t>
  </si>
  <si>
    <t>Indicate how many individually sellable products are in the package.  Use if there is more than one sellable unit in a package so it may be distinguished from another offer with a different item package quantity.</t>
  </si>
  <si>
    <t>A positive whole number</t>
  </si>
  <si>
    <t>max_aggregate_ship_quantity</t>
  </si>
  <si>
    <t>Max Aggregate Ship Quantity</t>
  </si>
  <si>
    <t>Indicates the maximum number of these same items that can be shipped together in the same package.</t>
  </si>
  <si>
    <t>A positive integer.</t>
  </si>
  <si>
    <t>10</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</si>
  <si>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</si>
  <si>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</si>
  <si>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</si>
  <si>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</si>
  <si>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</si>
  <si>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</si>
  <si>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</si>
  <si>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</si>
  <si>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</si>
  <si>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</si>
  <si>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</si>
  <si>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</si>
  <si>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</si>
  <si>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max_order_quantity</t>
  </si>
  <si>
    <t>Max Order Quantity</t>
  </si>
  <si>
    <t>Maximum number of items that can be ordered</t>
  </si>
  <si>
    <t>The maximum quantity of the product that a customer may purchase in one order</t>
  </si>
  <si>
    <t>number_of_items</t>
  </si>
  <si>
    <t>Number of Items</t>
  </si>
  <si>
    <t>A whole number</t>
  </si>
  <si>
    <t>The number of items that are included in the product</t>
  </si>
  <si>
    <t>6</t>
  </si>
  <si>
    <t>offering_start_date</t>
  </si>
  <si>
    <t>Offering Release Date</t>
  </si>
  <si>
    <t>This is the first date on which a merchant can deliver a pre-orderable product (one that has never been available prior to this date) to a customer.</t>
  </si>
  <si>
    <t>This is the date when you can deliver a pre-orderable product (one that has never been available prior to this date) to a customer.</t>
  </si>
  <si>
    <t>5/1/2004</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</si>
  <si>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</si>
  <si>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</si>
  <si>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</si>
  <si>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</si>
  <si>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</si>
  <si>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</si>
  <si>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</si>
  <si>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</si>
  <si>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</si>
  <si>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A number with up to 10 digits to the left of the decimal point and 2 digits to the right of the decimal point. Please do not use commas.</t>
  </si>
  <si>
    <t>website_shipping_weight_unit_of_measure</t>
  </si>
  <si>
    <t>Website Shipping Weight Unit Of Measure</t>
  </si>
  <si>
    <t>The unit of measure used to describe the weight of the product when packaged to ship, expressed in grams, kilograms, ounces, or pounds.</t>
  </si>
  <si>
    <t>Select one of the following options: 
OZ, LB, GR, KG</t>
  </si>
  <si>
    <t>OZ</t>
  </si>
  <si>
    <t>item_display_length</t>
  </si>
  <si>
    <t>Item Display Length</t>
  </si>
  <si>
    <t>Indicates the length of the product. If you populate this, you must also populate DisplayDimensionUnitOfMeasure.</t>
  </si>
  <si>
    <t>item_display_width</t>
  </si>
  <si>
    <t>Item Display Width</t>
  </si>
  <si>
    <t>Indicates the width of the product. If you populate this, you must also populate DisplayDimensionUnitOfMeasure.</t>
  </si>
  <si>
    <t>item_display_height</t>
  </si>
  <si>
    <t>Item Display Height</t>
  </si>
  <si>
    <t>Indicates the height of the product. If you populate this, you must also populate DisplayDimensionUnitOfMeasure.</t>
  </si>
  <si>
    <t>display_dimensions_unit_of_measure</t>
  </si>
  <si>
    <t>Display Dimensions Unit Of Measure</t>
  </si>
  <si>
    <t>Specifies what unit of measure you are using for your dimensions.</t>
  </si>
  <si>
    <t>Select one of the following options: MM, CM, M, IN, FT</t>
  </si>
  <si>
    <t>item_display_weight</t>
  </si>
  <si>
    <t>Item Display Weight</t>
  </si>
  <si>
    <t>Indicates the weight of the product.</t>
  </si>
  <si>
    <t>25</t>
  </si>
  <si>
    <t>item_display_weight_unit_of_measure</t>
  </si>
  <si>
    <t>Item Display Weight Unit Of Measure</t>
  </si>
  <si>
    <t>Specifies what unit of measure you are using for your weight amount.</t>
  </si>
  <si>
    <t>Select one of the following options: GR, KG, OZ, LB</t>
  </si>
  <si>
    <t>volume_capacity_name</t>
  </si>
  <si>
    <t>Volume</t>
  </si>
  <si>
    <t>Indicates the volume capacity of a product. If you populate this, you must also populate VolumeUnitOfMeasure.</t>
  </si>
  <si>
    <t>20</t>
  </si>
  <si>
    <t>volume_capacity_name_unit_of_measure</t>
  </si>
  <si>
    <t>Volume Capacity Name Unit Of Measure</t>
  </si>
  <si>
    <t>Specifies what unit of measure you are using for your volume amount.</t>
  </si>
  <si>
    <t>Select from these values:  cup, gallon, liter, ounce, pint, quart</t>
  </si>
  <si>
    <t>quart</t>
  </si>
  <si>
    <t>item_height</t>
  </si>
  <si>
    <t>Item Height</t>
  </si>
  <si>
    <t>Indicate the height of the item.</t>
  </si>
  <si>
    <t>A number with up to 10 digits allowed to the left of the decimal point and 2 digits to the right of the decimal point. Please do not use commas.</t>
  </si>
  <si>
    <t>item_length</t>
  </si>
  <si>
    <t>Item Length</t>
  </si>
  <si>
    <t>The displayable length dimension of the product.</t>
  </si>
  <si>
    <t>A number with up to 2 decimal places. Please use a full stop (.) rather than a comma (,) for a decimal point</t>
  </si>
  <si>
    <t>item_length_unit_of_measure</t>
  </si>
  <si>
    <t>Item Length Unit Of Measure</t>
  </si>
  <si>
    <t>Select the unit of measure for Item Length. If Item Length is used, you must also enter the Item Length Unit Of Measure.</t>
  </si>
  <si>
    <t>Select from the list of valid values.</t>
  </si>
  <si>
    <t>M</t>
  </si>
  <si>
    <t>item_weight</t>
  </si>
  <si>
    <t>Item Weight</t>
  </si>
  <si>
    <t>Indicates the displayable weight of the product.</t>
  </si>
  <si>
    <t>9</t>
  </si>
  <si>
    <t>item_weight_unit_of_measure</t>
  </si>
  <si>
    <t>Item Weight Unit Of Measure</t>
  </si>
  <si>
    <t>Select the unit of measure for Item Weight. If Item Weight is used, you must also enter the Item Weight Unit Of Measure.</t>
  </si>
  <si>
    <t>KG</t>
  </si>
  <si>
    <t>item_width</t>
  </si>
  <si>
    <t>Item Width</t>
  </si>
  <si>
    <t>Indicates the displayable width dimension of the product.</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</si>
  <si>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</si>
  <si>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</si>
  <si>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</si>
  <si>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</si>
  <si>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</si>
  <si>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Embroidered design</t>
  </si>
  <si>
    <t>target_audience_base</t>
  </si>
  <si>
    <t>Target Audience</t>
  </si>
  <si>
    <t>Used by Search. Choose terms that describe the target audience for this product. (""Target audience"" refers to the end user, not the buyer; for example, children's books are for ""children,"" not for the parents who might purchase them.) We use this information to merchandise this product at our website. By selecting relevant terms, you increase the chance that buyers can find this product.</t>
  </si>
  <si>
    <t>Text. HTML tags and special characters not on a standard keyboard (eg. ®, ©, ™ or other Type 1 High ASCII characters) are not supported</t>
  </si>
  <si>
    <t>adolescents</t>
  </si>
  <si>
    <t>catalog_number</t>
  </si>
  <si>
    <t>Catalog Number</t>
  </si>
  <si>
    <t>The merchant's catalog number for the product, if different from the SKU.</t>
  </si>
  <si>
    <t>EG-52318</t>
  </si>
  <si>
    <t>specific_uses_keywords1 - specific_uses_keywords5</t>
  </si>
  <si>
    <t>Used For1 - Used For31 - Used For1 - Used For35</t>
  </si>
  <si>
    <t>Intended Use1 - Intended Use5</t>
  </si>
  <si>
    <t>Not Currently Used in Home</t>
  </si>
  <si>
    <t>target_audience_keywords1 - target_audience_keywords3</t>
  </si>
  <si>
    <t>Target Audience1 - Target Audience3</t>
  </si>
  <si>
    <t>Use this to specify the target audience for your product. Refer to the Home Style Guide for allowed values.</t>
  </si>
  <si>
    <t>See Valid Values.</t>
  </si>
  <si>
    <t>thesaurus_subject_keywords1 - thesaurus_subject_keywords3</t>
  </si>
  <si>
    <t>Subject Matter1 - Subject Matter3</t>
  </si>
  <si>
    <t>Adds subject content values to that item to assist with classification online. NOTE: This field is currently not used.</t>
  </si>
  <si>
    <t>Please refer to the BTG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</si>
  <si>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</si>
  <si>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</si>
  <si>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</si>
  <si>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</si>
  <si>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</si>
  <si>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</si>
  <si>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</si>
  <si>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</si>
  <si>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</si>
  <si>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</si>
  <si>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</si>
  <si>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</si>
  <si>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</si>
  <si>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</si>
  <si>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</si>
  <si>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</si>
  <si>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</si>
  <si>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</si>
  <si>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</si>
  <si>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</si>
  <si>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</si>
  <si>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</si>
  <si>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</si>
  <si>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</si>
  <si>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</si>
  <si>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</si>
  <si>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</si>
  <si>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</si>
  <si>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</si>
  <si>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</si>
  <si>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</si>
  <si>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</si>
  <si>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</si>
  <si>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</si>
  <si>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</si>
  <si>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</si>
  <si>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</si>
  <si>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</si>
  <si>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</si>
  <si>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Select the unit of measure for Package Length. If Package Length is used, you must also enter the Package Length Unit Of Measure.</t>
  </si>
  <si>
    <t>Select from the list of valid values</t>
  </si>
  <si>
    <t>CM</t>
  </si>
  <si>
    <t>package_weight</t>
  </si>
  <si>
    <t>Package Weight</t>
  </si>
  <si>
    <t>The weight of the package.</t>
  </si>
  <si>
    <t>package_weight_unit_of_measure</t>
  </si>
  <si>
    <t>Package Weight Unit Of Measure</t>
  </si>
  <si>
    <t>The unit of measure used to describe the weight of the package, expressed in kilograms, ounces, or pounds.</t>
  </si>
  <si>
    <t>legal_compliance_certification_metadata</t>
  </si>
  <si>
    <t>Please provide the Executive Number (EO) required for sale into California.</t>
  </si>
  <si>
    <t>If applicable, add the Executive Order (EO) number for the product issued by the manufacturer certifying CARB standards.</t>
  </si>
  <si>
    <t>The California Air Resources Board, also known as CARB, is the "clean air agency" in the government of California. To improve air quality, CARB requires vehicle manufacturers to develop engine and emission equipment systems that reduce the specific pollutants that cause California's severe air quality problem. Executive Order (EO) numbers certify that the CARB standard is met and the product can be sold into California.</t>
  </si>
  <si>
    <t>D-646-1</t>
  </si>
  <si>
    <t>legal_compliance_certification_expiration_date</t>
  </si>
  <si>
    <t>Please provide the expiration date of the EO Number.</t>
  </si>
  <si>
    <t>If applicable, add the expiration date of the EO number for the product.</t>
  </si>
  <si>
    <t>17-Mar-15</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</si>
  <si>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</si>
  <si>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</si>
  <si>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</si>
  <si>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</si>
  <si>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</si>
  <si>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</si>
  <si>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</si>
  <si>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</si>
  <si>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</si>
  <si>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</si>
  <si>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</si>
  <si>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</si>
  <si>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</si>
  <si>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</si>
  <si>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</si>
  <si>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</si>
  <si>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</si>
  <si>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</si>
  <si>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SizeName-ColorName</t>
  </si>
  <si>
    <t>Compliance - Attributes used to comply with consumer laws in the country or region where the item is sold</t>
  </si>
  <si>
    <t>prop_65</t>
  </si>
  <si>
    <t>Consumer Notice</t>
  </si>
  <si>
    <t>Use this field to tell customers if your product is subject to Prop. 65 rules and regulations. Prop. 65 requires merchants to provide California consumers with special warnings for products that contain chemicals known to cause cancer, birth defects, or other reproductive harm if those products expose consumers to such materials above certain threshold levels. For more information, please visit this web site: http://www.oehha.ca.gov/.
You are responsible for (a) determining whether a product requires a Prop. 65 warning and (b) ensuring that the proper warning is provided. If you want to auto-populate the product detail page of a product with a link to the Prop. 65 warning page found in the Help pages on the Amazon.com web site (Help &gt; Ordering &gt; Search Tips &amp; Product FAQ’s &gt; California Proposition 65), you can do so by setting the value in this field to "true." Note that the default value for this is "false," so if you do not populate this field, this auto-population will not occur.
 IF YOU CHOOSE TO USE THIS FUNCTIONALITY BY SETTING THE VALUE OF THIS FIELD TO "TRUE," YOU ARE AGREEING (A) TO USE THE CONTENT OF THE RESULTING PROP. 65 WARNING MESSAGE "AS IS" AND (B) THAT AMAZON IS NOT LIABLE TO YOU IN ANY WAY IN THE EVENT THAT THIS WARNING MESSAGE DOES NOT PROVIDE THE PARTICULAR WARNING REQUIRED BY LAW FOR YOUR PRODUCT.</t>
  </si>
  <si>
    <t>Select one of the following options: True or False</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</si>
  <si>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</si>
  <si>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</si>
  <si>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</si>
  <si>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</si>
  <si>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</si>
  <si>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</si>
  <si>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</si>
  <si>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</si>
  <si>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</si>
  <si>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</si>
  <si>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country_string</t>
  </si>
  <si>
    <t>Country of Origin</t>
  </si>
  <si>
    <t>Where was this product manufactured. Please refer to the list of valid values for the appropriate abbreviation value to use in this field.</t>
  </si>
  <si>
    <t>country_of_origin</t>
  </si>
  <si>
    <t>Country of Publication</t>
  </si>
  <si>
    <t>Country of origin. Please choose from the list of valid values.</t>
  </si>
  <si>
    <t>List of valid values</t>
  </si>
  <si>
    <t>legal_disclaimer_description</t>
  </si>
  <si>
    <t>Legal Disclaimer</t>
  </si>
  <si>
    <t>Describes any legal language needed with the product.</t>
  </si>
  <si>
    <t>Text - maximum 1000 characters. HTML tags and special characters not on a standard keyboard (eg. ®, ©, ™ or other Type 1 High ASCII characters) are not supported</t>
  </si>
  <si>
    <t>Please check your local laws before purchasing this product.</t>
  </si>
  <si>
    <t>safety_warning</t>
  </si>
  <si>
    <t>Safety Warning</t>
  </si>
  <si>
    <t>List any potential safety issues associated with the product including doctor's warnings, health restrictions for certain groups such as pregnant women or diabetics, and potential hazards such as choking.</t>
  </si>
  <si>
    <t>Text - HTML tags and special characters not on a standard keyboard (eg. ®, ©, ™ or other Type 1 High ASCII characters) are not supported</t>
  </si>
  <si>
    <t>Consult with a doctor before using this product.</t>
  </si>
  <si>
    <t>lighting_facts_image_url</t>
  </si>
  <si>
    <t>Lighting Facts Label</t>
  </si>
  <si>
    <t>The URL address where the image of the Lighting Facts label of the product is stored. For example, http://www.example.com/amazon_images/vacuum.ELFL.jpg</t>
  </si>
  <si>
    <t>The image must have a resolution of 72 pixels per inch and a minimum length of 500 pixels (on the longest side). The recommended format for the file is JPEG (.jpg) and the URL must be correctly formed and valid (e.g. include http://). We recommend including ".ELFL" in the file name.</t>
  </si>
  <si>
    <t>http://www.example.com/amazon_images/vacuum.EEGL.jpg</t>
  </si>
  <si>
    <t>energy_efficiency_image_url</t>
  </si>
  <si>
    <t>Energy Guide Label</t>
  </si>
  <si>
    <t>The URL address where the image of the Energy Guide label of the product is stored. For example, http://www.example.com/amazon_images/vacuum.EEGL.jpg</t>
  </si>
  <si>
    <t>The image must have a resolution of 72 pixels per inch and a minimum length of 500 pixels (on the longest side). The recommended format for the file is JPEG (.jpg) and the URL must be correctly formed and valid (e.g. include http://). We recommend including ".EEGL" in the file name.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</si>
  <si>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</si>
  <si>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</si>
  <si>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</si>
  <si>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</si>
  <si>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</si>
  <si>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</si>
  <si>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</si>
  <si>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</si>
  <si>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</si>
  <si>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Home Products</t>
  </si>
  <si>
    <t>warranty_description</t>
  </si>
  <si>
    <t>Manufacturer Warranty Description</t>
  </si>
  <si>
    <t>Manufacturer Warranty Description.</t>
  </si>
  <si>
    <t>A text string; 1500 characters maximum in length. Note: Type 1 High ASCII characters (®, ©, ™, etc.) or other special characters are not supported.</t>
  </si>
  <si>
    <t>All products purchased have a 120-day warranty as standard.  The warranty period begins on the day the product is originally shipped.  The warranty covers all of the items and conditions identified in the original manufacturers warranty.  Some of the items specifically not covered by the warranty are loss and theft, water damage, customer abuse.</t>
  </si>
  <si>
    <t>thesaurus_attribute_keywords1 - thesaurus_attribute_keywords4</t>
  </si>
  <si>
    <t>Other Attributes1 - Other Attributes4</t>
  </si>
  <si>
    <t>Use this to specify other item attributes of your product. Recommended for further classification of your products in the Browse structure. Refer to the Home Style Guide for allowed values.</t>
  </si>
  <si>
    <t>String (50)</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</si>
  <si>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</si>
  <si>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</si>
  <si>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</si>
  <si>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CN</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</si>
  <si>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</si>
  <si>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</si>
  <si>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</si>
  <si>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100% Rabbit Fur</t>
  </si>
  <si>
    <t>number_of_sets</t>
  </si>
  <si>
    <t>Number of Sets</t>
  </si>
  <si>
    <t>The number of sets or service count  that are included in the product.  "Service for 8" would be 8 sets.</t>
  </si>
  <si>
    <t>A positive whole number.</t>
  </si>
  <si>
    <t>8</t>
  </si>
  <si>
    <t>occasion</t>
  </si>
  <si>
    <t>Occasion</t>
  </si>
  <si>
    <t>The specific occasion or theme. Use this value only if  product is styled or decorated specifically for that event.</t>
  </si>
  <si>
    <t>Halloween</t>
  </si>
  <si>
    <t>thread_count</t>
  </si>
  <si>
    <t>Thread Count</t>
  </si>
  <si>
    <t>The thread count of an item.</t>
  </si>
  <si>
    <t>number_of_pieces</t>
  </si>
  <si>
    <t>Number of Pieces</t>
  </si>
  <si>
    <t>The number of pieces included in a dining or Sofa set.</t>
  </si>
  <si>
    <t>item_shape</t>
  </si>
  <si>
    <t>Shape</t>
  </si>
  <si>
    <t>Indicate the shape of the product.  Especially for Tables.</t>
  </si>
  <si>
    <t>Round</t>
  </si>
  <si>
    <t>scent_name</t>
  </si>
  <si>
    <t>Scent Name</t>
  </si>
  <si>
    <t>The scent of the product.</t>
  </si>
  <si>
    <t>Spice</t>
  </si>
  <si>
    <t>included_components</t>
  </si>
  <si>
    <t>Included Components</t>
  </si>
  <si>
    <t>Indicate specific parts that are included with the product.  Examples are: saucers, flat beater, lids.</t>
  </si>
  <si>
    <t>Wire Whip</t>
  </si>
  <si>
    <t>light_source_type</t>
  </si>
  <si>
    <t>Light Source Type</t>
  </si>
  <si>
    <t>The type of light.  Use for Seasonal lighting.</t>
  </si>
  <si>
    <t>LED</t>
  </si>
  <si>
    <t>color_name</t>
  </si>
  <si>
    <t>Color</t>
  </si>
  <si>
    <t>The descriptive color name of the product.</t>
  </si>
  <si>
    <t>Sage</t>
  </si>
  <si>
    <t>color_map</t>
  </si>
  <si>
    <t>Color Map</t>
  </si>
  <si>
    <t>The standard color family of the product.</t>
  </si>
  <si>
    <t>Green</t>
  </si>
  <si>
    <t>size_name</t>
  </si>
  <si>
    <t>Size</t>
  </si>
  <si>
    <t>The specific size or capacity used to identify an item .  Examples: 
"Small", "US 16.0", "16-Inch", "16 x 20 Inch", "16-Feet", "16 x 20 Feet", "16-Gallons"…</t>
  </si>
  <si>
    <t>An alphanumeric text string; 1 character minimum and 50 characters maximum. Also See Valid Values.</t>
  </si>
  <si>
    <t>6x18</t>
  </si>
  <si>
    <t>material_type</t>
  </si>
  <si>
    <t>Material Type</t>
  </si>
  <si>
    <t>Indicate the primary material type for your product.</t>
  </si>
  <si>
    <t>Oak</t>
  </si>
  <si>
    <t>style_name</t>
  </si>
  <si>
    <t>Style Name</t>
  </si>
  <si>
    <t>Indicate the style of the product.  Consult the Style guide to understand the subjective differences in defining "Style".</t>
  </si>
  <si>
    <t>Cape Cod</t>
  </si>
  <si>
    <t>wattage</t>
  </si>
  <si>
    <t>Wattage</t>
  </si>
  <si>
    <t>Indicate the wattage of the product. The modifier of watts will be appended to your value.</t>
  </si>
  <si>
    <t>specific_uses_for_product</t>
  </si>
  <si>
    <t>Specific Uses For Product</t>
  </si>
  <si>
    <t>Indicate the type of pool your product is intended for.</t>
  </si>
  <si>
    <t>Above-ground</t>
  </si>
  <si>
    <t>special_features</t>
  </si>
  <si>
    <t>Additional Features</t>
  </si>
  <si>
    <t>Indicate specific notable features of the product.  Examples are:  Heirloom, Organic, Lead-free.</t>
  </si>
  <si>
    <t>Organic</t>
  </si>
  <si>
    <t>usda_hardiness_zone1 - usda_hardiness_zone2</t>
  </si>
  <si>
    <t>USDA Hardiness Zone1 - USDA Hardiness Zone2</t>
  </si>
  <si>
    <t>Determines the USDA hardiness zone for plants and flowers.</t>
  </si>
  <si>
    <t>A whole number between 1 and 17</t>
  </si>
  <si>
    <t>3</t>
  </si>
  <si>
    <t>pattern_name</t>
  </si>
  <si>
    <t>Pattern</t>
  </si>
  <si>
    <t>Describe the pattern of the product. Use this for hardware products shaped like letters or numbers.</t>
  </si>
  <si>
    <t>Striped</t>
  </si>
  <si>
    <t>battery_type</t>
  </si>
  <si>
    <t>Battery Type</t>
  </si>
  <si>
    <t>Specify the type of battery in the product.</t>
  </si>
  <si>
    <t>Please refer to the Valid Values worksheet.  Only use this when PowerSource is 'battery'</t>
  </si>
  <si>
    <t>battery_type_lithium_ion</t>
  </si>
  <si>
    <t>number_of_batteries</t>
  </si>
  <si>
    <t>Number of Batteries Required</t>
  </si>
  <si>
    <t>The number of batteries required for the product to operate</t>
  </si>
  <si>
    <t>Any integer greater than or equal to zero</t>
  </si>
  <si>
    <t>lithium_battery_weight</t>
  </si>
  <si>
    <t>Lithium Battery Weight</t>
  </si>
  <si>
    <t>This is the weight in grams of lithium contained in each "metal" cell or battery or in the case of rechargeable batteries it is the "equivalent lithium content" expressed in grams, in each ion cell or battery.</t>
  </si>
  <si>
    <t>specification_met</t>
  </si>
  <si>
    <t>Specification Met</t>
  </si>
  <si>
    <t>Please see the Valid Values worksheet for the list of accepted values.</t>
  </si>
  <si>
    <t>mfg_minimum</t>
  </si>
  <si>
    <t>Minimum Age Recommendation</t>
  </si>
  <si>
    <t>A positive whole number - please do not use fractions/decimals</t>
  </si>
  <si>
    <t>mfg_maximum</t>
  </si>
  <si>
    <t>Maximum Age Recommendation</t>
  </si>
  <si>
    <t>Whole number</t>
  </si>
  <si>
    <t>material_composition</t>
  </si>
  <si>
    <t>Material Composition</t>
  </si>
  <si>
    <t>Text - maximum 50 characters. HTML tags and special characters not on a standard keyboard (eg. ®, ©, ™ or other Type 1 High ASCII characters) are not supported</t>
  </si>
  <si>
    <t>The main materials used in the product</t>
  </si>
  <si>
    <t>aluminium</t>
  </si>
  <si>
    <t>fill_material_type</t>
  </si>
  <si>
    <t>Fill Material Type</t>
  </si>
  <si>
    <t>Indicate the fill type of the product. Please refer the Valid Values tab for possible values to use in this field. Not using the appropriate valid values can possibly result in your items not appearing in browse and search.</t>
  </si>
  <si>
    <t>Use the column FillMaterialType in the Valid Values list. An alphanumeric string; 50 characters maximum.</t>
  </si>
  <si>
    <t>Cotton, foam</t>
  </si>
  <si>
    <t>lithium_battery_weight_unit_of_measure</t>
  </si>
  <si>
    <t>Lithium Battery Weight Unit Of Measure</t>
  </si>
  <si>
    <t>A unit of measure representing weight in grams in each ion cell or battery.</t>
  </si>
  <si>
    <t>Select one of the following options: grams</t>
  </si>
  <si>
    <t>grams</t>
  </si>
  <si>
    <t>wattage_unit_of_measure</t>
  </si>
  <si>
    <t>Wattage Unit of Measure</t>
  </si>
  <si>
    <t>Select the unit of measure for Wattage. If Wattage is used, you must also enter the Wattage Unit Of Measure.</t>
  </si>
  <si>
    <t>watts</t>
  </si>
  <si>
    <t>size_map</t>
  </si>
  <si>
    <t>Size Map</t>
  </si>
  <si>
    <t>Indicate the standard size name for your product. If SizeName is present SizeMap should be populated. Please refer the Sporting Goods Style guide for a list of standard Size_Name Values.</t>
  </si>
  <si>
    <t>Please refer to the Sporting Goods Style Guide . An alphanumeric string; 50 characters maximum.</t>
  </si>
  <si>
    <t>Small, Large</t>
  </si>
  <si>
    <t>Bed and Bath</t>
  </si>
  <si>
    <t>Scent</t>
  </si>
  <si>
    <t>An alphanumeric text string; 50 characters maximum. If multiple scents are available, a unique record should be submitted for each product.</t>
  </si>
  <si>
    <t>sandal wood</t>
  </si>
  <si>
    <t>The specific size or capacity used to identify an item .  Example uses: "000" for a paintbrush, "6x18" for a canvas  and "10" for knitting needles</t>
  </si>
  <si>
    <t>A whole number between 1 and 16</t>
  </si>
  <si>
    <t>blade_edge_type</t>
  </si>
  <si>
    <t>Blade Type</t>
  </si>
  <si>
    <t>The description of the type of knife blade.</t>
  </si>
  <si>
    <t>Serrated</t>
  </si>
  <si>
    <t>blade_material_type</t>
  </si>
  <si>
    <t>Blade Material Type</t>
  </si>
  <si>
    <t>The material the knife blade is made of.</t>
  </si>
  <si>
    <t>Carbon</t>
  </si>
  <si>
    <t>A whole number between 1 and 11</t>
  </si>
  <si>
    <t>Home Furniture &amp; Décor</t>
  </si>
  <si>
    <t>A whole number between 1 and 15</t>
  </si>
  <si>
    <t>Outdoor Living</t>
  </si>
  <si>
    <t xml:space="preserve">Sprayer &amp; Spreader Style
</t>
  </si>
  <si>
    <t>theme</t>
  </si>
  <si>
    <t>Theme</t>
  </si>
  <si>
    <t>Sports</t>
  </si>
  <si>
    <t>power_source_type</t>
  </si>
  <si>
    <t>Power Source</t>
  </si>
  <si>
    <t>Indicate the power source of this product.</t>
  </si>
  <si>
    <t>corded- electric</t>
  </si>
  <si>
    <t>voltage</t>
  </si>
  <si>
    <t>Voltage</t>
  </si>
  <si>
    <t>Indicate the voltage of the product. The modifier of volts will be appended to your value.</t>
  </si>
  <si>
    <t>220</t>
  </si>
  <si>
    <t>engine_type</t>
  </si>
  <si>
    <t>Engine Type</t>
  </si>
  <si>
    <t>Indicate the type of engine.</t>
  </si>
  <si>
    <t>2-Stroke</t>
  </si>
  <si>
    <t>hose_length</t>
  </si>
  <si>
    <t>Hose Length</t>
  </si>
  <si>
    <t>The length of the fully extended hose.  You must populate HoseLengthUnitOfMeasure if you populate HoseLength.</t>
  </si>
  <si>
    <t>24</t>
  </si>
  <si>
    <t>hose_length_unit_of_measure</t>
  </si>
  <si>
    <t>Hose Length Unit Of Measure</t>
  </si>
  <si>
    <t>Indicate the unit of measure for the item.  If HoseLength is populated, you must populate HoseLengthUnitOfMeasure.</t>
  </si>
  <si>
    <t>Select one of the following options: CM, IN, FT, M</t>
  </si>
  <si>
    <t>FT</t>
  </si>
  <si>
    <t>A whole number between 1 and 14</t>
  </si>
  <si>
    <t>Art &amp; Craft Supply</t>
  </si>
  <si>
    <t>paint_type</t>
  </si>
  <si>
    <t>Paint Type</t>
  </si>
  <si>
    <t>Indicate the type of paint</t>
  </si>
  <si>
    <t>Watercolor</t>
  </si>
  <si>
    <t>A whole number between 1 and 18</t>
  </si>
  <si>
    <t>Seeds &amp; Plants</t>
  </si>
  <si>
    <t>thesaurus_attribute_keywords</t>
  </si>
  <si>
    <t>Other Item Attributes1 - Other Item Attributes2</t>
  </si>
  <si>
    <t>An alphanumeric string; 1 character minimum in length and 100 characters maximum in length.</t>
  </si>
  <si>
    <t>Pet Supplies</t>
  </si>
  <si>
    <t>Other Attributes</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</si>
  <si>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</si>
  <si>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</si>
  <si>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</si>
  <si>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Indicates any special features for the product.  Please select the valid values that describe your product. This field may be used for the refinement search feature.</t>
  </si>
  <si>
    <t>Please select a value from the Valid Values tab.</t>
  </si>
  <si>
    <t>Easy to Clean, Easy to Store, Sunproof</t>
  </si>
  <si>
    <t>ingredients</t>
  </si>
  <si>
    <t>Ingredients</t>
  </si>
  <si>
    <t>Ingredients in the product.</t>
  </si>
  <si>
    <t>Turkey Meat Meal (min. 26%), Rice (min. 40%), Whole Grain Barley (min. 10%), Potato Protein, Refined Poultry Oil, Whole Linseed (min. 4%), Sugar Beet Pulp (min. 4%), Low Allergen Poultry Digest as Gravy, Alfalfa, Monosodium Phosphate (min. 1%)</t>
  </si>
  <si>
    <t>Specify the material type</t>
  </si>
  <si>
    <t>See Valid Values Tab</t>
  </si>
  <si>
    <t>plastic</t>
  </si>
  <si>
    <t>age_range_description</t>
  </si>
  <si>
    <t>Age Range Description</t>
  </si>
  <si>
    <t>Indicated the life stage of the pet</t>
  </si>
  <si>
    <t>Please select a value from the Valid Values tab. 
Baby (less than 1 year)
Young (1 – 3 years)
Adult (3 – 6 years)
Mature Adult (6 years and older)</t>
  </si>
  <si>
    <t>Adult</t>
  </si>
  <si>
    <t>Indicates the part of the pet's body that will benefit</t>
  </si>
  <si>
    <t>See Valid Values</t>
  </si>
  <si>
    <t>Teeth, Coat, Skin</t>
  </si>
  <si>
    <t>The colour of the product.
This column must be filled for variation "child" items, when the variation theme is defined as "Color". The value in this column will be shown on the item's detail page.</t>
  </si>
  <si>
    <t>An alphanumeric text string; 1 character minimum and 50 characters maximum. If multiple colours are available, a unique record should be submitted for each product.</t>
  </si>
  <si>
    <t>If the colour used to describe the product is nonstandard (e.g., sage), include the standard colour you wish to map to (e.g., green).  If no values are provided, customers will be unable to browse by colour.</t>
  </si>
  <si>
    <t>A size value appropriate to the product.</t>
  </si>
  <si>
    <t>An alphanumeric string; 1 character minimum in length and 30 characters maximum in length.</t>
  </si>
  <si>
    <t>Large</t>
  </si>
  <si>
    <t>A size value that we may choose to use as a refinement for our customers.</t>
  </si>
  <si>
    <t>flavor_name</t>
  </si>
  <si>
    <t>Flavor</t>
  </si>
  <si>
    <t>If your product varies by flavor, use this field to indicate the flavor of your product.</t>
  </si>
  <si>
    <t>An alphanumeric string; 1 character minimum in length and 50 characters maximum in length.</t>
  </si>
  <si>
    <t>Chicken</t>
  </si>
  <si>
    <t>external_testing_certification</t>
  </si>
  <si>
    <t>External Testing Certification</t>
  </si>
  <si>
    <t>Describes the external certifications that a product may have received.</t>
  </si>
  <si>
    <t>Energy Star</t>
  </si>
  <si>
    <t>Indicates the content in grams of lithium metal (lithium metal cell / battery) per item</t>
  </si>
  <si>
    <t>Specifies the wattage of the item.</t>
  </si>
  <si>
    <t>A positive whole number. W for watts will be appended to the value, so that a value of 60 will display as 60 W.</t>
  </si>
  <si>
    <t>Design</t>
  </si>
  <si>
    <t>The dominant pattern on the product.</t>
  </si>
  <si>
    <t>Solid</t>
  </si>
  <si>
    <t>EAN</t>
  </si>
  <si>
    <t>GCID</t>
  </si>
  <si>
    <t>GTIN</t>
  </si>
  <si>
    <t>Art</t>
  </si>
  <si>
    <t>BedAndBath</t>
  </si>
  <si>
    <t>Furniture</t>
  </si>
  <si>
    <t>HomeAndDecor</t>
  </si>
  <si>
    <t>OutdoorLiving</t>
  </si>
  <si>
    <t>PetSuppliesMisc</t>
  </si>
  <si>
    <t>SeedsAndPlants</t>
  </si>
  <si>
    <t>Delete</t>
  </si>
  <si>
    <t>PartialUpdate</t>
  </si>
  <si>
    <t>Club</t>
  </si>
  <si>
    <t>Collectible - Acceptable</t>
  </si>
  <si>
    <t>Collectible - Good</t>
  </si>
  <si>
    <t>Collectible - Like New</t>
  </si>
  <si>
    <t>Collectible - Very Good</t>
  </si>
  <si>
    <t>Refurbished</t>
  </si>
  <si>
    <t>Used - Acceptable</t>
  </si>
  <si>
    <t>Used - Good</t>
  </si>
  <si>
    <t>Used - Like New</t>
  </si>
  <si>
    <t>Used - Very Good</t>
  </si>
  <si>
    <t>False</t>
  </si>
  <si>
    <t>True</t>
  </si>
  <si>
    <t>GR</t>
  </si>
  <si>
    <t>MM</t>
  </si>
  <si>
    <t>cup</t>
  </si>
  <si>
    <t>gallon</t>
  </si>
  <si>
    <t>liter</t>
  </si>
  <si>
    <t>ounce</t>
  </si>
  <si>
    <t>pint</t>
  </si>
  <si>
    <t>cubic-cm</t>
  </si>
  <si>
    <t>cubic-m</t>
  </si>
  <si>
    <t>fluid-oz</t>
  </si>
  <si>
    <t>milliliter</t>
  </si>
  <si>
    <t>Amphibian</t>
  </si>
  <si>
    <t>Bird</t>
  </si>
  <si>
    <t>Cat</t>
  </si>
  <si>
    <t>Dog</t>
  </si>
  <si>
    <t>Farm Animal</t>
  </si>
  <si>
    <t>Fish and Aquatic</t>
  </si>
  <si>
    <t>Horse</t>
  </si>
  <si>
    <t>Insect</t>
  </si>
  <si>
    <t>Reptile</t>
  </si>
  <si>
    <t>Small Animals</t>
  </si>
  <si>
    <t>Wild Life</t>
  </si>
  <si>
    <t>specific_uses_keywords</t>
  </si>
  <si>
    <t>Aircraft</t>
  </si>
  <si>
    <t>Automobiles</t>
  </si>
  <si>
    <t>Business Gifts</t>
  </si>
  <si>
    <t>Entertainment</t>
  </si>
  <si>
    <t>Home</t>
  </si>
  <si>
    <t>Indoor</t>
  </si>
  <si>
    <t>Indoor Outdoor</t>
  </si>
  <si>
    <t>Microphone Feature</t>
  </si>
  <si>
    <t>Mini Sized</t>
  </si>
  <si>
    <t>Outdoor</t>
  </si>
  <si>
    <t>Portable</t>
  </si>
  <si>
    <t>Travel</t>
  </si>
  <si>
    <t>Aggression Training</t>
  </si>
  <si>
    <t>Agility Training</t>
  </si>
  <si>
    <t>Allergy Care</t>
  </si>
  <si>
    <t>Anti-Anxiety and Behaviour Management</t>
  </si>
  <si>
    <t>Anti-Bacterial</t>
  </si>
  <si>
    <t>Anti-Fungal</t>
  </si>
  <si>
    <t>Behavioural Training</t>
  </si>
  <si>
    <t>Biting and Chewing Training</t>
  </si>
  <si>
    <t>Chewing &amp; Dental</t>
  </si>
  <si>
    <t>Daily Use</t>
  </si>
  <si>
    <t>Dental Care</t>
  </si>
  <si>
    <t>Diabetes</t>
  </si>
  <si>
    <t>Diarrhea</t>
  </si>
  <si>
    <t>Dry Use</t>
  </si>
  <si>
    <t>Exercising and Weight Management</t>
  </si>
  <si>
    <t>Eye And Ear</t>
  </si>
  <si>
    <t>First Aid and Antibiotics</t>
  </si>
  <si>
    <t>Fleas, Mites and Ticks</t>
  </si>
  <si>
    <t>For Plant Aquariums</t>
  </si>
  <si>
    <t>For Reef Aquariums</t>
  </si>
  <si>
    <t>Fungal Infection</t>
  </si>
  <si>
    <t>Germs and Viruses</t>
  </si>
  <si>
    <t>Growth and Performance</t>
  </si>
  <si>
    <t>Hairballs</t>
  </si>
  <si>
    <t>Heart and Blood Pressure</t>
  </si>
  <si>
    <t>Homeopathic Remedies</t>
  </si>
  <si>
    <t>Independent Play</t>
  </si>
  <si>
    <t>Interactive Play</t>
  </si>
  <si>
    <t>Joints and Bone</t>
  </si>
  <si>
    <t>Jumping and Digging Training</t>
  </si>
  <si>
    <t>Kidney problems</t>
  </si>
  <si>
    <t>Kidney problems)</t>
  </si>
  <si>
    <t>Mental Exercise</t>
  </si>
  <si>
    <t>Molting</t>
  </si>
  <si>
    <t>Pain and Arthritis</t>
  </si>
  <si>
    <t>Respiratory</t>
  </si>
  <si>
    <t>Scratching</t>
  </si>
  <si>
    <t>Skin and Coat</t>
  </si>
  <si>
    <t>Skin and Coat Problems</t>
  </si>
  <si>
    <t>Special Occasions</t>
  </si>
  <si>
    <t>Sports and Training</t>
  </si>
  <si>
    <t>Stomach and Digestion</t>
  </si>
  <si>
    <t>Suitable for Adult pets</t>
  </si>
  <si>
    <t>Suitable for Fresh Water</t>
  </si>
  <si>
    <t>Suitable for Salt Water</t>
  </si>
  <si>
    <t>Suitable for Young pets</t>
  </si>
  <si>
    <t>Toilet Training</t>
  </si>
  <si>
    <t>Tooth Problems</t>
  </si>
  <si>
    <t>Urinary Tract Infection</t>
  </si>
  <si>
    <t>Use with Water</t>
  </si>
  <si>
    <t>Vitamin C deficit</t>
  </si>
  <si>
    <t>Vitamin and Supplements</t>
  </si>
  <si>
    <t>Weight Loss</t>
  </si>
  <si>
    <t>target_audience_keywords</t>
  </si>
  <si>
    <t>babies</t>
  </si>
  <si>
    <t>baby-boys</t>
  </si>
  <si>
    <t>baby-girls</t>
  </si>
  <si>
    <t>boys</t>
  </si>
  <si>
    <t>children</t>
  </si>
  <si>
    <t>girls</t>
  </si>
  <si>
    <t>seniors</t>
  </si>
  <si>
    <t>teen-boys</t>
  </si>
  <si>
    <t>teen-girls</t>
  </si>
  <si>
    <t>teens</t>
  </si>
  <si>
    <t>toddler-boys</t>
  </si>
  <si>
    <t>toddler-girls</t>
  </si>
  <si>
    <t>toddlers</t>
  </si>
  <si>
    <t>unisex-baby</t>
  </si>
  <si>
    <t>unisex-children</t>
  </si>
  <si>
    <t>unisex-teen</t>
  </si>
  <si>
    <t>unisex-toddler</t>
  </si>
  <si>
    <t>amphibians</t>
  </si>
  <si>
    <t>birds</t>
  </si>
  <si>
    <t>chinchillas</t>
  </si>
  <si>
    <t>dogs</t>
  </si>
  <si>
    <t>ferrets</t>
  </si>
  <si>
    <t>fish</t>
  </si>
  <si>
    <t>guinea-pigs</t>
  </si>
  <si>
    <t>hamsters</t>
  </si>
  <si>
    <t>horses</t>
  </si>
  <si>
    <t>house-cats</t>
  </si>
  <si>
    <t>insects</t>
  </si>
  <si>
    <t>mice</t>
  </si>
  <si>
    <t>rabbits</t>
  </si>
  <si>
    <t>rats</t>
  </si>
  <si>
    <t>reptiles</t>
  </si>
  <si>
    <t>thesaurus_subject_keywords</t>
  </si>
  <si>
    <t>Autumn</t>
  </si>
  <si>
    <t>Digital Video Recorders</t>
  </si>
  <si>
    <t>Fathers Day</t>
  </si>
  <si>
    <t>Mothers Day</t>
  </si>
  <si>
    <t>Spring</t>
  </si>
  <si>
    <t>Summer</t>
  </si>
  <si>
    <t>Winter</t>
  </si>
  <si>
    <t>DEFAULT</t>
  </si>
  <si>
    <t>Child</t>
  </si>
  <si>
    <t>Parent</t>
  </si>
  <si>
    <t>ColorName</t>
  </si>
  <si>
    <t>ItemPackageQuantity</t>
  </si>
  <si>
    <t>ItemPackageQuantityColor</t>
  </si>
  <si>
    <t>ItemPackageQuantitySize</t>
  </si>
  <si>
    <t>Material</t>
  </si>
  <si>
    <t>MaterialSize</t>
  </si>
  <si>
    <t>SizeName</t>
  </si>
  <si>
    <t>Sizename-Colorname</t>
  </si>
  <si>
    <t>FlavorSize</t>
  </si>
  <si>
    <t>PatternName</t>
  </si>
  <si>
    <t>PatternNameSizeName</t>
  </si>
  <si>
    <t>SizeNameColorName</t>
  </si>
  <si>
    <t>Size-Scent</t>
  </si>
  <si>
    <t>itempackagequantity</t>
  </si>
  <si>
    <t>ChokingHazardBalloon</t>
  </si>
  <si>
    <t>ChokingHazardContainsAMarble</t>
  </si>
  <si>
    <t>ChokingHazardContainsSmallBall</t>
  </si>
  <si>
    <t>ChokingHazardIsAMarble</t>
  </si>
  <si>
    <t>ChokingHazardIsASmallBall</t>
  </si>
  <si>
    <t>ChokingHazardSmallParts</t>
  </si>
  <si>
    <t>ContainsSmallMagnets</t>
  </si>
  <si>
    <t>NoWarningApplicable</t>
  </si>
  <si>
    <t>Afghanistan</t>
  </si>
  <si>
    <t>Aland Islands</t>
  </si>
  <si>
    <t>Albania</t>
  </si>
  <si>
    <t>Algeria</t>
  </si>
  <si>
    <t>American Samoa</t>
  </si>
  <si>
    <t>Andorra</t>
  </si>
  <si>
    <t>Angola</t>
  </si>
  <si>
    <t>Anguilla</t>
  </si>
  <si>
    <t>Antarctica</t>
  </si>
  <si>
    <t>Antigua &amp;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</si>
  <si>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</si>
  <si>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</si>
  <si>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</si>
  <si>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</si>
  <si>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</si>
  <si>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</si>
  <si>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</si>
  <si>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</si>
  <si>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</si>
  <si>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</si>
  <si>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</si>
  <si>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</si>
  <si>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</si>
  <si>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</si>
  <si>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</si>
  <si>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</si>
  <si>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</si>
  <si>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&amp; Herzegovina</t>
  </si>
  <si>
    <t>Botswana</t>
  </si>
  <si>
    <t>Bouvet Island</t>
  </si>
  <si>
    <t>Brazil</t>
  </si>
  <si>
    <t>British Indian Ocean Territory</t>
  </si>
  <si>
    <t>British Virgin Islands</t>
  </si>
  <si>
    <t>Brunei</t>
  </si>
  <si>
    <t>Bulgaria</t>
  </si>
  <si>
    <t>Burkina Faso</t>
  </si>
  <si>
    <t>Burma</t>
  </si>
  <si>
    <t>Burundi</t>
  </si>
  <si>
    <t>Cambodia</t>
  </si>
  <si>
    <t>Cameroon</t>
  </si>
  <si>
    <t>Canada</t>
  </si>
  <si>
    <t>Canary Islands</t>
  </si>
  <si>
    <t>Cape Verde</t>
  </si>
  <si>
    <t>Cayman Islands</t>
  </si>
  <si>
    <t>Central African Republic</t>
  </si>
  <si>
    <t>Chad</t>
  </si>
  <si>
    <t>Chile</t>
  </si>
  <si>
    <t>China</t>
  </si>
  <si>
    <t>Christmas Island</t>
  </si>
  <si>
    <t>Cocos Islands</t>
  </si>
  <si>
    <t>Colombia</t>
  </si>
  <si>
    <t>Comoros</t>
  </si>
  <si>
    <t>Cook Islands</t>
  </si>
  <si>
    <t>Costa Rica</t>
  </si>
  <si>
    <t>Croatia</t>
  </si>
  <si>
    <t>Cuba</t>
  </si>
  <si>
    <t>Cyprus</t>
  </si>
  <si>
    <t>Czech Republic</t>
  </si>
  <si>
    <t>Democratic Republic of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</si>
  <si>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</si>
  <si>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</si>
  <si>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</si>
  <si>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</si>
  <si>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</si>
  <si>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</si>
  <si>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</si>
  <si>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</si>
  <si>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</si>
  <si>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</si>
  <si>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</si>
  <si>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</si>
  <si>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</si>
  <si>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</si>
  <si>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</si>
  <si>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</si>
  <si>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</si>
  <si>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</si>
  <si>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</si>
  <si>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</si>
  <si>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</si>
  <si>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</si>
  <si>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</si>
  <si>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</si>
  <si>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</si>
  <si>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</si>
  <si>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</si>
  <si>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</si>
  <si>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</si>
  <si>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</si>
  <si>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</si>
  <si>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</si>
  <si>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</si>
  <si>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 Bissau</t>
  </si>
  <si>
    <t>Guyana</t>
  </si>
  <si>
    <t>Haiti</t>
  </si>
  <si>
    <t>Heard &amp; McDonald Islands</t>
  </si>
  <si>
    <t>Holy See</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</si>
  <si>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</si>
  <si>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</si>
  <si>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</si>
  <si>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</si>
  <si>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</si>
  <si>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</si>
  <si>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</si>
  <si>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</si>
  <si>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</si>
  <si>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</si>
  <si>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</si>
  <si>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</si>
  <si>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</si>
  <si>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</si>
  <si>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</si>
  <si>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</si>
  <si>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</si>
  <si>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</si>
  <si>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</si>
  <si>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</si>
  <si>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</si>
  <si>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</si>
  <si>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</si>
  <si>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</si>
  <si>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</si>
  <si>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</si>
  <si>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</si>
  <si>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</si>
  <si>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</si>
  <si>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</si>
  <si>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</si>
  <si>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</si>
  <si>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</si>
  <si>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</si>
  <si>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</si>
  <si>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</si>
  <si>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</si>
  <si>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</si>
  <si>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</si>
  <si>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</si>
  <si>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</si>
  <si>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</si>
  <si>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</si>
  <si>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</si>
  <si>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</si>
  <si>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</si>
  <si>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</si>
  <si>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</si>
  <si>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</si>
  <si>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</si>
  <si>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</si>
  <si>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</si>
  <si>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</si>
  <si>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</si>
  <si>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</si>
  <si>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</si>
  <si>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</si>
  <si>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</si>
  <si>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</si>
  <si>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</si>
  <si>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</si>
  <si>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</si>
  <si>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</si>
  <si>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</si>
  <si>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</si>
  <si>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</si>
  <si>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</si>
  <si>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</si>
  <si>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</si>
  <si>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</si>
  <si>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</si>
  <si>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</si>
  <si>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</si>
  <si>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</si>
  <si>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</si>
  <si>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</si>
  <si>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</si>
  <si>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</si>
  <si>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</si>
  <si>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</si>
  <si>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</si>
  <si>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</si>
  <si>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Congo</t>
  </si>
  <si>
    <t>Reunion</t>
  </si>
  <si>
    <t>Romania</t>
  </si>
  <si>
    <t>Russia</t>
  </si>
  <si>
    <t>Rwanda</t>
  </si>
  <si>
    <t>Saint Helena</t>
  </si>
  <si>
    <t>Saint Kitts &amp; Nevis</t>
  </si>
  <si>
    <t>Saint Lucia</t>
  </si>
  <si>
    <t>Saint Martin</t>
  </si>
  <si>
    <t>Saint Pierre &amp; Miquelon</t>
  </si>
  <si>
    <t>Saint Vincent &amp; Grenadines</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</si>
  <si>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</si>
  <si>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</si>
  <si>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</si>
  <si>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</si>
  <si>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</si>
  <si>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</si>
  <si>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</si>
  <si>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</si>
  <si>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</si>
  <si>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</si>
  <si>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</si>
  <si>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</si>
  <si>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</si>
  <si>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</si>
  <si>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Georgia &amp; South Sandwich Islands</t>
  </si>
  <si>
    <t>South Korea</t>
  </si>
  <si>
    <t>Spain</t>
  </si>
  <si>
    <t>Sri Lanka</t>
  </si>
  <si>
    <t>Sudan</t>
  </si>
  <si>
    <t>Suriname</t>
  </si>
  <si>
    <t>Svalbard</t>
  </si>
  <si>
    <t>Swaziland</t>
  </si>
  <si>
    <t>Sweden</t>
  </si>
  <si>
    <t>Switzerland</t>
  </si>
  <si>
    <t>Syria</t>
  </si>
  <si>
    <t>Taiwan</t>
  </si>
  <si>
    <t>Tajikistan</t>
  </si>
  <si>
    <t>Tanzania</t>
  </si>
  <si>
    <t>Thailand</t>
  </si>
  <si>
    <t>Timor Leste</t>
  </si>
  <si>
    <t>Togo</t>
  </si>
  <si>
    <t>Tokelau</t>
  </si>
  <si>
    <t>Tonga</t>
  </si>
  <si>
    <t>Trinidad &amp; Tobago</t>
  </si>
  <si>
    <t>Tunisia</t>
  </si>
  <si>
    <t>Turkey</t>
  </si>
  <si>
    <t>Turkmenistan</t>
  </si>
  <si>
    <t>Turks &amp; Caicos Islands</t>
  </si>
  <si>
    <t>Tuvalu</t>
  </si>
  <si>
    <t>US Minor Outlying Islands</t>
  </si>
  <si>
    <t>US Virgin Islands</t>
  </si>
  <si>
    <t>Uganda</t>
  </si>
  <si>
    <t>Ukraine</t>
  </si>
  <si>
    <t>United Arab Emirates</t>
  </si>
  <si>
    <t>United Kingdom</t>
  </si>
  <si>
    <t>United States</t>
  </si>
  <si>
    <t>Uruguay</t>
  </si>
  <si>
    <t>Uzbekistan</t>
  </si>
  <si>
    <t>Vanuatu</t>
  </si>
  <si>
    <t>Venezuela</t>
  </si>
  <si>
    <t>Vietnam</t>
  </si>
  <si>
    <t>Wallis &amp; Futuna</t>
  </si>
  <si>
    <t>Western Sahara</t>
  </si>
  <si>
    <t>Yemen</t>
  </si>
  <si>
    <t>Zambia</t>
  </si>
  <si>
    <t>Zimbabwe</t>
  </si>
  <si>
    <t>Antigua And Barbuda</t>
  </si>
  <si>
    <t>Bosnia and Herzegovina</t>
  </si>
  <si>
    <t>Burma (Myanmar)</t>
  </si>
  <si>
    <t>Cocos (Keeling) Islands</t>
  </si>
  <si>
    <t>Democratic Republic of the Congo</t>
  </si>
  <si>
    <t>Guinea-Bissau</t>
  </si>
  <si>
    <t>Heard and McDonald Islands</t>
  </si>
  <si>
    <t>Holy See (Vatican City)</t>
  </si>
  <si>
    <t>Republic of the Congo</t>
  </si>
  <si>
    <t>S. Georgia and S. Sandwich Isls.</t>
  </si>
  <si>
    <t>Saint Kitts And Nevis</t>
  </si>
  <si>
    <t>Saint Pierre and Miquelon</t>
  </si>
  <si>
    <t>Saint Vincent And The Grenadines</t>
  </si>
  <si>
    <t>Saint-Martin</t>
  </si>
  <si>
    <t>Sao Tome And Principe</t>
  </si>
  <si>
    <t>Timor-Leste</t>
  </si>
  <si>
    <t>Trinidad And Tobago</t>
  </si>
  <si>
    <t>Turks And Caicos Islands</t>
  </si>
  <si>
    <t>Unknown</t>
  </si>
  <si>
    <t>Wallis and Futuna</t>
  </si>
  <si>
    <t>Zaire</t>
  </si>
  <si>
    <t>Imported</t>
  </si>
  <si>
    <t>Made in USA</t>
  </si>
  <si>
    <t>Made in USA and Imported</t>
  </si>
  <si>
    <t>AM-FM Radio Feature</t>
  </si>
  <si>
    <t>Behind-the-Neck Feature</t>
  </si>
  <si>
    <t>Color Display Feature</t>
  </si>
  <si>
    <t>Computer Accessory Attributes</t>
  </si>
  <si>
    <t>Handheld Sized</t>
  </si>
  <si>
    <t>MP3 Feature</t>
  </si>
  <si>
    <t>Stereo Feature</t>
  </si>
  <si>
    <t>USB Memory Feature</t>
  </si>
  <si>
    <t>Wireless Feature</t>
  </si>
  <si>
    <t>Anniversary</t>
  </si>
  <si>
    <t>Back to School</t>
  </si>
  <si>
    <t>Christmas</t>
  </si>
  <si>
    <t>Cinco de Mayo</t>
  </si>
  <si>
    <t>Cocktail</t>
  </si>
  <si>
    <t>Easter</t>
  </si>
  <si>
    <t>Father's Day</t>
  </si>
  <si>
    <t>Fourth of July</t>
  </si>
  <si>
    <t>Graduation</t>
  </si>
  <si>
    <t>Grandparents Day</t>
  </si>
  <si>
    <t>Hanukkah</t>
  </si>
  <si>
    <t>Happy Birthday</t>
  </si>
  <si>
    <t>Happy Hour</t>
  </si>
  <si>
    <t>Holiday</t>
  </si>
  <si>
    <t>Housewarming</t>
  </si>
  <si>
    <t>Kwanzaa</t>
  </si>
  <si>
    <t>Memorial Dday</t>
  </si>
  <si>
    <t>Mother's Day</t>
  </si>
  <si>
    <t>New Year's</t>
  </si>
  <si>
    <t>Party</t>
  </si>
  <si>
    <t>Passover</t>
  </si>
  <si>
    <t>Secretaries Day</t>
  </si>
  <si>
    <t>Seder</t>
  </si>
  <si>
    <t>St. Patricks Day</t>
  </si>
  <si>
    <t>Thanksgiving</t>
  </si>
  <si>
    <t>Valentines Day</t>
  </si>
  <si>
    <t>Wedding</t>
  </si>
  <si>
    <t>Alsace</t>
  </si>
  <si>
    <t>Anjou</t>
  </si>
  <si>
    <t>Bordeaux</t>
  </si>
  <si>
    <t>Burgundy</t>
  </si>
  <si>
    <t>Chablis</t>
  </si>
  <si>
    <t>Cordial</t>
  </si>
  <si>
    <t>Coupe</t>
  </si>
  <si>
    <t>Dessert</t>
  </si>
  <si>
    <t>Flute</t>
  </si>
  <si>
    <t>Goblet</t>
  </si>
  <si>
    <t>Port</t>
  </si>
  <si>
    <t>Sherry</t>
  </si>
  <si>
    <t>Tumblers</t>
  </si>
  <si>
    <t>Angular</t>
  </si>
  <si>
    <t>Bright/Shader</t>
  </si>
  <si>
    <t>Comb</t>
  </si>
  <si>
    <t>Duster</t>
  </si>
  <si>
    <t>Fan</t>
  </si>
  <si>
    <t>Filbert</t>
  </si>
  <si>
    <t>Flat</t>
  </si>
  <si>
    <t>Hake</t>
  </si>
  <si>
    <t>Mop</t>
  </si>
  <si>
    <t>Mottler/Stippler</t>
  </si>
  <si>
    <t>One-Stroke</t>
  </si>
  <si>
    <t>Other</t>
  </si>
  <si>
    <t>Oval</t>
  </si>
  <si>
    <t>Quill</t>
  </si>
  <si>
    <t>Script/Liner/Rigger</t>
  </si>
  <si>
    <t>Specialty</t>
  </si>
  <si>
    <t>Spotter</t>
  </si>
  <si>
    <t>Stippler</t>
  </si>
  <si>
    <t>Striper</t>
  </si>
  <si>
    <t>Wash</t>
  </si>
  <si>
    <t>Rectangular</t>
  </si>
  <si>
    <t>Square</t>
  </si>
  <si>
    <t>Aromatherapy</t>
  </si>
  <si>
    <t>Festive</t>
  </si>
  <si>
    <t>Floral</t>
  </si>
  <si>
    <t>Food</t>
  </si>
  <si>
    <t>Fresh</t>
  </si>
  <si>
    <t>Fruit</t>
  </si>
  <si>
    <t>Scented</t>
  </si>
  <si>
    <t>Unscented</t>
  </si>
  <si>
    <t>Batteries included</t>
  </si>
  <si>
    <t>Bulb included</t>
  </si>
  <si>
    <t>Cups, Mugs &amp; Saucers</t>
  </si>
  <si>
    <t>Dough Hook</t>
  </si>
  <si>
    <t>Fan Blade included</t>
  </si>
  <si>
    <t>Flat Beater</t>
  </si>
  <si>
    <t>Glass Bowl</t>
  </si>
  <si>
    <t>Includes 1 leaf</t>
  </si>
  <si>
    <t>Includes 2 leaves</t>
  </si>
  <si>
    <t>Includes 3 leaves</t>
  </si>
  <si>
    <t>Includes 4 leaves</t>
  </si>
  <si>
    <t>Lid</t>
  </si>
  <si>
    <t>Light kit inlcuded</t>
  </si>
  <si>
    <t>Mixers</t>
  </si>
  <si>
    <t>Pouring Shield</t>
  </si>
  <si>
    <t>Saucer</t>
  </si>
  <si>
    <t>Shade included</t>
  </si>
  <si>
    <t>Stainless Steel Bowl</t>
  </si>
  <si>
    <t>Tables</t>
  </si>
  <si>
    <t>Incandescent</t>
  </si>
  <si>
    <t>Beige</t>
  </si>
  <si>
    <t>Black</t>
  </si>
  <si>
    <t>Blue</t>
  </si>
  <si>
    <t>Brown</t>
  </si>
  <si>
    <t>Clear</t>
  </si>
  <si>
    <t>Gold</t>
  </si>
  <si>
    <t>Grey</t>
  </si>
  <si>
    <t>Ivory</t>
  </si>
  <si>
    <t>Multi</t>
  </si>
  <si>
    <t>Orange</t>
  </si>
  <si>
    <t>Pink</t>
  </si>
  <si>
    <t>Purple</t>
  </si>
  <si>
    <t>Red</t>
  </si>
  <si>
    <t>Silver</t>
  </si>
  <si>
    <t>White</t>
  </si>
  <si>
    <t>Yellow</t>
  </si>
  <si>
    <t>Bronze</t>
  </si>
  <si>
    <t>Copper</t>
  </si>
  <si>
    <t>Cream</t>
  </si>
  <si>
    <t>Metallic</t>
  </si>
  <si>
    <t>Multi-colored</t>
  </si>
  <si>
    <t>18/10 Steel</t>
  </si>
  <si>
    <t>18/8 Steel</t>
  </si>
  <si>
    <t>Acrylic</t>
  </si>
  <si>
    <t>Acrylic Coated Cotton</t>
  </si>
  <si>
    <t>Aluminum</t>
  </si>
  <si>
    <t>Bamboo</t>
  </si>
  <si>
    <t>Beechwood</t>
  </si>
  <si>
    <t>Birch</t>
  </si>
  <si>
    <t>Bone China</t>
  </si>
  <si>
    <t>Brass</t>
  </si>
  <si>
    <t>Cast Iron</t>
  </si>
  <si>
    <t>Cedar</t>
  </si>
  <si>
    <t>Ceramic</t>
  </si>
  <si>
    <t>Cherrywood</t>
  </si>
  <si>
    <t>Chrome</t>
  </si>
  <si>
    <t>Chromium Steel</t>
  </si>
  <si>
    <t>Clay</t>
  </si>
  <si>
    <t>Cork</t>
  </si>
  <si>
    <t>Cotton</t>
  </si>
  <si>
    <t>Crystal</t>
  </si>
  <si>
    <t>Earthenware</t>
  </si>
  <si>
    <t>Elmwood</t>
  </si>
  <si>
    <t>Fabric</t>
  </si>
  <si>
    <t>Gilded Gold</t>
  </si>
  <si>
    <t>Glass</t>
  </si>
  <si>
    <t>Hard-Anodized Aluminum</t>
  </si>
  <si>
    <t>Hardwood</t>
  </si>
  <si>
    <t>Iron</t>
  </si>
  <si>
    <t>Leaded Crystal</t>
  </si>
  <si>
    <t>Leather</t>
  </si>
  <si>
    <t>Mahogany</t>
  </si>
  <si>
    <t>Maple</t>
  </si>
  <si>
    <t>Marble</t>
  </si>
  <si>
    <t>Melamine</t>
  </si>
  <si>
    <t>Multi-Ply</t>
  </si>
  <si>
    <t>Neoprene</t>
  </si>
  <si>
    <t>Nickel</t>
  </si>
  <si>
    <t>Non-Leaded Crystal</t>
  </si>
  <si>
    <t>Nonstick</t>
  </si>
  <si>
    <t>Nylon</t>
  </si>
  <si>
    <t>Olive Wood</t>
  </si>
  <si>
    <t>Paper</t>
  </si>
  <si>
    <t>Paraffin</t>
  </si>
  <si>
    <t>Pewter</t>
  </si>
  <si>
    <t>Pine</t>
  </si>
  <si>
    <t>Plastic</t>
  </si>
  <si>
    <t>Platinum</t>
  </si>
  <si>
    <t>Polycarbonate</t>
  </si>
  <si>
    <t>Polycast</t>
  </si>
  <si>
    <t>Polyester</t>
  </si>
  <si>
    <t>Polyresin</t>
  </si>
  <si>
    <t>Porcelain</t>
  </si>
  <si>
    <t>Porcelain Bone China</t>
  </si>
  <si>
    <t>Rattan &amp; Wicker</t>
  </si>
  <si>
    <t>Recylced</t>
  </si>
  <si>
    <t>Rosewood</t>
  </si>
  <si>
    <t>Rubber</t>
  </si>
  <si>
    <t>Silicone</t>
  </si>
  <si>
    <t>Silver-Plated</t>
  </si>
  <si>
    <t>Solid Gold</t>
  </si>
  <si>
    <t>Stainless Steel</t>
  </si>
  <si>
    <t>Steel</t>
  </si>
  <si>
    <t>Stone</t>
  </si>
  <si>
    <t>Stoneware</t>
  </si>
  <si>
    <t>Synthetic</t>
  </si>
  <si>
    <t>Teak</t>
  </si>
  <si>
    <t>Terracotta</t>
  </si>
  <si>
    <t>Tin</t>
  </si>
  <si>
    <t>Tritan</t>
  </si>
  <si>
    <t>Walnut</t>
  </si>
  <si>
    <t>Wax</t>
  </si>
  <si>
    <t>Zinc</t>
  </si>
  <si>
    <t>Alpaca</t>
  </si>
  <si>
    <t>Angora</t>
  </si>
  <si>
    <t>Batik</t>
  </si>
  <si>
    <t>Batiste</t>
  </si>
  <si>
    <t>Broadcloth</t>
  </si>
  <si>
    <t>Burlap</t>
  </si>
  <si>
    <t>Calico</t>
  </si>
  <si>
    <t>Camel</t>
  </si>
  <si>
    <t>Canvas &amp; Duck</t>
  </si>
  <si>
    <t>Cashmere</t>
  </si>
  <si>
    <t>Chenille</t>
  </si>
  <si>
    <t>Combination</t>
  </si>
  <si>
    <t>Corduroy</t>
  </si>
  <si>
    <t>Denim &amp; Chambray</t>
  </si>
  <si>
    <t>Eyelet</t>
  </si>
  <si>
    <t>Faux Fur</t>
  </si>
  <si>
    <t>Felt</t>
  </si>
  <si>
    <t>Flannel</t>
  </si>
  <si>
    <t>Flax</t>
  </si>
  <si>
    <t>Fleece</t>
  </si>
  <si>
    <t>Hemp</t>
  </si>
  <si>
    <t>Hog</t>
  </si>
  <si>
    <t>Jacquard</t>
  </si>
  <si>
    <t>Knits</t>
  </si>
  <si>
    <t>Lace</t>
  </si>
  <si>
    <t>Linen</t>
  </si>
  <si>
    <t>Minky</t>
  </si>
  <si>
    <t>Mohair</t>
  </si>
  <si>
    <t>Muslin</t>
  </si>
  <si>
    <t>Natural</t>
  </si>
  <si>
    <t>Oilcloth &amp; Chalk Cloth</t>
  </si>
  <si>
    <t>Organza &amp; Chiffon</t>
  </si>
  <si>
    <t>Rayon</t>
  </si>
  <si>
    <t>Sable</t>
  </si>
  <si>
    <t>Satin</t>
  </si>
  <si>
    <t>Seersucker</t>
  </si>
  <si>
    <t>Shantung</t>
  </si>
  <si>
    <t>Silk</t>
  </si>
  <si>
    <t>Soy</t>
  </si>
  <si>
    <t>Stainless steel</t>
  </si>
  <si>
    <t>Stretch &amp; Spandex</t>
  </si>
  <si>
    <t>Suede</t>
  </si>
  <si>
    <t>Taffeta</t>
  </si>
  <si>
    <t>Terrycloth</t>
  </si>
  <si>
    <t>Tissue Lame</t>
  </si>
  <si>
    <t>Toile</t>
  </si>
  <si>
    <t>Tulle</t>
  </si>
  <si>
    <t>Velour, Velvet &amp; Velveteen</t>
  </si>
  <si>
    <t>Vinyl</t>
  </si>
  <si>
    <t>Wool</t>
  </si>
  <si>
    <t>Bamboo-derived rayon</t>
  </si>
  <si>
    <t>Beech</t>
  </si>
  <si>
    <t>Denim</t>
  </si>
  <si>
    <t>Down &amp; Feather-Fill</t>
  </si>
  <si>
    <t>Elm</t>
  </si>
  <si>
    <t>Leather &amp; Suede</t>
  </si>
  <si>
    <t>Memory foam</t>
  </si>
  <si>
    <t>Metal</t>
  </si>
  <si>
    <t>Microfiber</t>
  </si>
  <si>
    <t>Percale</t>
  </si>
  <si>
    <t>Polyester &amp; Polyester Blend</t>
  </si>
  <si>
    <t>Polyurethane</t>
  </si>
  <si>
    <t>Rattan</t>
  </si>
  <si>
    <t>Recycled Material</t>
  </si>
  <si>
    <t>Sateen</t>
  </si>
  <si>
    <t>Velvet</t>
  </si>
  <si>
    <t>Wicker</t>
  </si>
  <si>
    <t>Willow</t>
  </si>
  <si>
    <t>Wood</t>
  </si>
  <si>
    <t>Wool &amp; Wool Blend</t>
  </si>
  <si>
    <t>Wrought and Cast Iron</t>
  </si>
  <si>
    <t>Resin</t>
  </si>
  <si>
    <t>Straw</t>
  </si>
  <si>
    <t>Acrylic Linen</t>
  </si>
  <si>
    <t>Barkcloth</t>
  </si>
  <si>
    <t>Cypress</t>
  </si>
  <si>
    <t>Eucalyptus</t>
  </si>
  <si>
    <t>Filament</t>
  </si>
  <si>
    <t>Olefin</t>
  </si>
  <si>
    <t>Spun Polyester</t>
  </si>
  <si>
    <t>Tspun</t>
  </si>
  <si>
    <t>Fiberglass</t>
  </si>
  <si>
    <t>Casual</t>
  </si>
  <si>
    <t>Fine</t>
  </si>
  <si>
    <t>Tableware</t>
  </si>
  <si>
    <t>Antique</t>
  </si>
  <si>
    <t>Art Deco</t>
  </si>
  <si>
    <t>Asian</t>
  </si>
  <si>
    <t>Baroque</t>
  </si>
  <si>
    <t>Colonial</t>
  </si>
  <si>
    <t>Contemporary</t>
  </si>
  <si>
    <t>Cottage</t>
  </si>
  <si>
    <t>Country Rustic</t>
  </si>
  <si>
    <t>Eclectic</t>
  </si>
  <si>
    <t>English</t>
  </si>
  <si>
    <t>French Country</t>
  </si>
  <si>
    <t>Garden</t>
  </si>
  <si>
    <t>Italianate</t>
  </si>
  <si>
    <t>Latin</t>
  </si>
  <si>
    <t>Lodge</t>
  </si>
  <si>
    <t>Mediterranean</t>
  </si>
  <si>
    <t>Mission</t>
  </si>
  <si>
    <t>Modern</t>
  </si>
  <si>
    <t>Moroccan</t>
  </si>
  <si>
    <t>Old World</t>
  </si>
  <si>
    <t>Scandinavian</t>
  </si>
  <si>
    <t>Shabby Chic</t>
  </si>
  <si>
    <t>Shaker</t>
  </si>
  <si>
    <t>Southwestern</t>
  </si>
  <si>
    <t>Traditional</t>
  </si>
  <si>
    <t>Tropical</t>
  </si>
  <si>
    <t>Victorian</t>
  </si>
  <si>
    <t>Behavior</t>
  </si>
  <si>
    <t>Coat</t>
  </si>
  <si>
    <t>Eyes</t>
  </si>
  <si>
    <t>Food Allergies</t>
  </si>
  <si>
    <t>Heart</t>
  </si>
  <si>
    <t>Joints</t>
  </si>
  <si>
    <t>Parasites</t>
  </si>
  <si>
    <t>Skin</t>
  </si>
  <si>
    <t>Stomach</t>
  </si>
  <si>
    <t>Teeth</t>
  </si>
  <si>
    <t>Weight</t>
  </si>
  <si>
    <t>Above-Ground Pool</t>
  </si>
  <si>
    <t>In-Ground Pool</t>
  </si>
  <si>
    <t>Spa</t>
  </si>
  <si>
    <t>Adjustable Speed Control</t>
  </si>
  <si>
    <t>All Cookware</t>
  </si>
  <si>
    <t>Automatic Shut-Off</t>
  </si>
  <si>
    <t>Coffee Grinder</t>
  </si>
  <si>
    <t>Converts to Hand Mixer</t>
  </si>
  <si>
    <t>Countdown Timer</t>
  </si>
  <si>
    <t>Dishwasher Safe</t>
  </si>
  <si>
    <t>Electric Stovetop Compatible</t>
  </si>
  <si>
    <t>Gas Stovetop Compatible</t>
  </si>
  <si>
    <t>Induction Stovetop Compatible</t>
  </si>
  <si>
    <t>Manual</t>
  </si>
  <si>
    <t>Microwave Safe</t>
  </si>
  <si>
    <t>Permanent Filter</t>
  </si>
  <si>
    <t>Pre-Seasoned</t>
  </si>
  <si>
    <t>Programmable</t>
  </si>
  <si>
    <t>Skillets, Saucepans</t>
  </si>
  <si>
    <t>Slow Cookers, Breadmachines, Coffee Makers</t>
  </si>
  <si>
    <t>Speed Sensor</t>
  </si>
  <si>
    <t>Stemless</t>
  </si>
  <si>
    <t>Thermal</t>
  </si>
  <si>
    <t>Tilt Head</t>
  </si>
  <si>
    <t>Wineglasses</t>
  </si>
  <si>
    <t>Baby lock</t>
  </si>
  <si>
    <t>Built-in embroidery designs</t>
  </si>
  <si>
    <t>Button Hole</t>
  </si>
  <si>
    <t>Commercial</t>
  </si>
  <si>
    <t>Computer /USB capability</t>
  </si>
  <si>
    <t>Cordless</t>
  </si>
  <si>
    <t>Electronic</t>
  </si>
  <si>
    <t>Embroidery</t>
  </si>
  <si>
    <t>Free Arm</t>
  </si>
  <si>
    <t>Handheld</t>
  </si>
  <si>
    <t>Kids</t>
  </si>
  <si>
    <t>LCD Panel</t>
  </si>
  <si>
    <t>Manual (Non-Electronic)</t>
  </si>
  <si>
    <t>Mini</t>
  </si>
  <si>
    <t>Overlock</t>
  </si>
  <si>
    <t>Oversized table</t>
  </si>
  <si>
    <t>Quilting</t>
  </si>
  <si>
    <t>Serger</t>
  </si>
  <si>
    <t>Walking Foot</t>
  </si>
  <si>
    <t>Bagged</t>
  </si>
  <si>
    <t>Bagless</t>
  </si>
  <si>
    <t>Blackout</t>
  </si>
  <si>
    <t>Blinking</t>
  </si>
  <si>
    <t>Cord Rewind</t>
  </si>
  <si>
    <t>Corded</t>
  </si>
  <si>
    <t>Cyclonic</t>
  </si>
  <si>
    <t>HEPA Filtration</t>
  </si>
  <si>
    <t>Headlight</t>
  </si>
  <si>
    <t>Lined</t>
  </si>
  <si>
    <t>Pet Tools</t>
  </si>
  <si>
    <t>Prelit</t>
  </si>
  <si>
    <t>Seasonal lights</t>
  </si>
  <si>
    <t>Self-Propelled</t>
  </si>
  <si>
    <t>Trees, Wreaths &amp; Garlands</t>
  </si>
  <si>
    <t>Unlit</t>
  </si>
  <si>
    <t>Vacuums</t>
  </si>
  <si>
    <t>Window Treatments</t>
  </si>
  <si>
    <t>Adjustable</t>
  </si>
  <si>
    <t>Adjustable Cutting Length</t>
  </si>
  <si>
    <t>Adjustable Height</t>
  </si>
  <si>
    <t>Adjustable Volume</t>
  </si>
  <si>
    <t>Adjustable Width</t>
  </si>
  <si>
    <t>Anti-Allergic</t>
  </si>
  <si>
    <t>Anti-Slip</t>
  </si>
  <si>
    <t>Artificial Product</t>
  </si>
  <si>
    <t>Automatic</t>
  </si>
  <si>
    <t>Biodegradable</t>
  </si>
  <si>
    <t>Clumping</t>
  </si>
  <si>
    <t>Cooling</t>
  </si>
  <si>
    <t>Deodorising</t>
  </si>
  <si>
    <t>Durable</t>
  </si>
  <si>
    <t>Easy to Clean</t>
  </si>
  <si>
    <t>Easy to Store</t>
  </si>
  <si>
    <t>Easy to Use</t>
  </si>
  <si>
    <t>Environmentally Friendly</t>
  </si>
  <si>
    <t>External</t>
  </si>
  <si>
    <t>Flavored</t>
  </si>
  <si>
    <t>Flea and Tick</t>
  </si>
  <si>
    <t>Flea and Tick Repeller</t>
  </si>
  <si>
    <t>Heating</t>
  </si>
  <si>
    <t>Hygienic</t>
  </si>
  <si>
    <t>Inbuilt Filter</t>
  </si>
  <si>
    <t>Includes treats</t>
  </si>
  <si>
    <t>Lightweight</t>
  </si>
  <si>
    <t>Lockable</t>
  </si>
  <si>
    <t>Moisturising</t>
  </si>
  <si>
    <t>Natural Product</t>
  </si>
  <si>
    <t>Non-Irritating</t>
  </si>
  <si>
    <t>Padded</t>
  </si>
  <si>
    <t>Rechargeable</t>
  </si>
  <si>
    <t>Reflective</t>
  </si>
  <si>
    <t>Removable Cover</t>
  </si>
  <si>
    <t>Retractable</t>
  </si>
  <si>
    <t>Silica Gel</t>
  </si>
  <si>
    <t>Sun proof</t>
  </si>
  <si>
    <t>Temperature Adjustment</t>
  </si>
  <si>
    <t>Underwater</t>
  </si>
  <si>
    <t>Veterinary Approved</t>
  </si>
  <si>
    <t>Waterproof</t>
  </si>
  <si>
    <t>Weather-proof</t>
  </si>
  <si>
    <t>Windproof</t>
  </si>
  <si>
    <t>Coil</t>
  </si>
  <si>
    <t>Fertilitzer, Chemical &amp; Mulches</t>
  </si>
  <si>
    <t>Heirloom</t>
  </si>
  <si>
    <t>Hoses</t>
  </si>
  <si>
    <t>Hot Water</t>
  </si>
  <si>
    <t>Lead-Free</t>
  </si>
  <si>
    <t>Seeds</t>
  </si>
  <si>
    <t>Soaker</t>
  </si>
  <si>
    <t>Variety Pack</t>
  </si>
  <si>
    <t>Abstract</t>
  </si>
  <si>
    <t>Banded</t>
  </si>
  <si>
    <t>Classic</t>
  </si>
  <si>
    <t>Fluted</t>
  </si>
  <si>
    <t>Gold Border</t>
  </si>
  <si>
    <t>Greenery</t>
  </si>
  <si>
    <t>Ornament</t>
  </si>
  <si>
    <t>Plaid</t>
  </si>
  <si>
    <t>Platinum Border</t>
  </si>
  <si>
    <t>Polka Dot</t>
  </si>
  <si>
    <t>Shells</t>
  </si>
  <si>
    <t>Stripe</t>
  </si>
  <si>
    <t>Bordered</t>
  </si>
  <si>
    <t>Checkered</t>
  </si>
  <si>
    <t>Geometric</t>
  </si>
  <si>
    <t>Gingham</t>
  </si>
  <si>
    <t>Moire</t>
  </si>
  <si>
    <t>Paisley</t>
  </si>
  <si>
    <t>Patchwork</t>
  </si>
  <si>
    <t>battery_type_9v</t>
  </si>
  <si>
    <t>battery_type_a</t>
  </si>
  <si>
    <t>battery_type_aa</t>
  </si>
  <si>
    <t>battery_type_aaa</t>
  </si>
  <si>
    <t>battery_type_c</t>
  </si>
  <si>
    <t>battery_type_cr123a</t>
  </si>
  <si>
    <t>battery_type_cr2</t>
  </si>
  <si>
    <t>battery_type_cr5</t>
  </si>
  <si>
    <t>battery_type_d</t>
  </si>
  <si>
    <t>battery_type_p76</t>
  </si>
  <si>
    <t>battery_type_product_specific</t>
  </si>
  <si>
    <t>battery_type_12v</t>
  </si>
  <si>
    <t>battery_type_aaaa</t>
  </si>
  <si>
    <t>battery_type_lithium_metal</t>
  </si>
  <si>
    <t>Watts</t>
  </si>
  <si>
    <t>Medium</t>
  </si>
  <si>
    <t>Small</t>
  </si>
  <si>
    <t>X-Large</t>
  </si>
  <si>
    <t>X-Small</t>
  </si>
  <si>
    <t>XX-Large</t>
  </si>
  <si>
    <t>XX-Small</t>
  </si>
  <si>
    <t>XXX-Large</t>
  </si>
  <si>
    <t>XXX-Small</t>
  </si>
  <si>
    <t>XXXX-Large</t>
  </si>
  <si>
    <t>XXXX-Small</t>
  </si>
  <si>
    <t>XXXXX-Large</t>
  </si>
  <si>
    <t>XXXXX-Small</t>
  </si>
  <si>
    <t>L</t>
  </si>
  <si>
    <t>S</t>
  </si>
  <si>
    <t>XL</t>
  </si>
  <si>
    <t>XS</t>
  </si>
  <si>
    <t>XXL</t>
  </si>
  <si>
    <t>XXS</t>
  </si>
  <si>
    <t>Clip Point</t>
  </si>
  <si>
    <t>Scalloped</t>
  </si>
  <si>
    <t>Straight Edged</t>
  </si>
  <si>
    <t>Tapered</t>
  </si>
  <si>
    <t>Alloy</t>
  </si>
  <si>
    <t>Resin Coated</t>
  </si>
  <si>
    <t>Teflon</t>
  </si>
  <si>
    <t>Titanium</t>
  </si>
  <si>
    <t>Angels</t>
  </si>
  <si>
    <t>Animals &amp; Sealife</t>
  </si>
  <si>
    <t>Birds &amp; Bugs</t>
  </si>
  <si>
    <t>Carnivals &amp; Clowns</t>
  </si>
  <si>
    <t>Churches &amp; Houses</t>
  </si>
  <si>
    <t>Cityscapes, Shops &amp; Restaurants</t>
  </si>
  <si>
    <t>Dinosaurs</t>
  </si>
  <si>
    <t>Fantasy</t>
  </si>
  <si>
    <t>Flowers &amp; Plants</t>
  </si>
  <si>
    <t>Foods &amp; Beverages</t>
  </si>
  <si>
    <t>Fruits &amp; Vegetables</t>
  </si>
  <si>
    <t>Gothic</t>
  </si>
  <si>
    <t>Holidays</t>
  </si>
  <si>
    <t>Landscapes &amp; Seascapes</t>
  </si>
  <si>
    <t>Military &amp; Patriotic</t>
  </si>
  <si>
    <t>Moons &amp; Stars</t>
  </si>
  <si>
    <t>Music</t>
  </si>
  <si>
    <t>Nautical</t>
  </si>
  <si>
    <t>Pastoral</t>
  </si>
  <si>
    <t>People</t>
  </si>
  <si>
    <t>Popular Characters</t>
  </si>
  <si>
    <t>Religious &amp; Inspirational</t>
  </si>
  <si>
    <t>Romance &amp; Love</t>
  </si>
  <si>
    <t>Schools, Colleges &amp; Universities</t>
  </si>
  <si>
    <t>Seasons</t>
  </si>
  <si>
    <t>Teddy Bears</t>
  </si>
  <si>
    <t>Vehicles &amp; Transportation</t>
  </si>
  <si>
    <t>Air-Powered</t>
  </si>
  <si>
    <t>Battery-Powered</t>
  </si>
  <si>
    <t>Charcoal</t>
  </si>
  <si>
    <t>Corded-Electric</t>
  </si>
  <si>
    <t>Diesel-Powered</t>
  </si>
  <si>
    <t>Dual Fuel</t>
  </si>
  <si>
    <t>Gasoline-Powered</t>
  </si>
  <si>
    <t>Grilling</t>
  </si>
  <si>
    <t>Hand-Powered</t>
  </si>
  <si>
    <t>Hydraulic-Powered</t>
  </si>
  <si>
    <t>Natural Gas</t>
  </si>
  <si>
    <t>Natural-Gas Powered</t>
  </si>
  <si>
    <t>Powertools</t>
  </si>
  <si>
    <t>Propane</t>
  </si>
  <si>
    <t>Propane-Powered</t>
  </si>
  <si>
    <t>Solar-Powered</t>
  </si>
  <si>
    <t>Wind-Powered</t>
  </si>
  <si>
    <t>Wood Pellet</t>
  </si>
  <si>
    <t>4-Stroke</t>
  </si>
  <si>
    <t>Airbrush</t>
  </si>
  <si>
    <t>Decorative</t>
  </si>
  <si>
    <t>Encaustic</t>
  </si>
  <si>
    <t>Gouache</t>
  </si>
  <si>
    <t>Oil</t>
  </si>
  <si>
    <t>Tempera</t>
  </si>
  <si>
    <t>Baby</t>
  </si>
  <si>
    <t>Mature Adult</t>
  </si>
  <si>
    <t>Young</t>
  </si>
  <si>
    <t>Beef</t>
  </si>
  <si>
    <t>Bison</t>
  </si>
  <si>
    <t>Cheese</t>
  </si>
  <si>
    <t>Duck</t>
  </si>
  <si>
    <t>Lamb</t>
  </si>
  <si>
    <t>Liver</t>
  </si>
  <si>
    <t>Milk</t>
  </si>
  <si>
    <t>Mint</t>
  </si>
  <si>
    <t>Peanut Butter</t>
  </si>
  <si>
    <t>Pork</t>
  </si>
  <si>
    <t>Seafood</t>
  </si>
  <si>
    <t>Variety</t>
  </si>
  <si>
    <t>Vegetable</t>
  </si>
  <si>
    <t>Carbon Trust</t>
  </si>
  <si>
    <t>Cruelty Free (Leaping Bunny Logo)</t>
  </si>
  <si>
    <t>EU Ecolabel</t>
  </si>
  <si>
    <t>Energy Saving Trust Recommended</t>
  </si>
  <si>
    <t>FSC</t>
  </si>
  <si>
    <t>Fairtrade</t>
  </si>
  <si>
    <t>Global Organic Textile Standard</t>
  </si>
  <si>
    <t>Marine Stewardship Council (MSC)</t>
  </si>
  <si>
    <t>Mobius loop</t>
  </si>
  <si>
    <t>PEFC</t>
  </si>
  <si>
    <t>TCO</t>
  </si>
  <si>
    <t>The Rainforest Alliance</t>
  </si>
  <si>
    <t>TemplateType=home</t>
  </si>
  <si>
    <t>Version=2016.0909</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</si>
  <si>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</si>
  <si>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</si>
  <si>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</si>
  <si>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</si>
  <si>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</si>
  <si>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</si>
  <si>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</si>
  <si>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</si>
  <si>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</si>
  <si>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</si>
  <si>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</si>
  <si>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</si>
  <si>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</si>
  <si>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</si>
  <si>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Used For1 - Used For31</t>
  </si>
  <si>
    <t>specific_uses_keywords1</t>
  </si>
  <si>
    <t>Used For1 - Used For32</t>
  </si>
  <si>
    <t>specific_uses_keywords2</t>
  </si>
  <si>
    <t>Used For1 - Used For33</t>
  </si>
  <si>
    <t>specific_uses_keywords3</t>
  </si>
  <si>
    <t>Used For1 - Used For34</t>
  </si>
  <si>
    <t>specific_uses_keywords4</t>
  </si>
  <si>
    <t>Used For1 - Used For35</t>
  </si>
  <si>
    <t>specific_uses_keywords5</t>
  </si>
  <si>
    <t>Target Audience1</t>
  </si>
  <si>
    <t>target_audience_keywords1</t>
  </si>
  <si>
    <t>Target Audience2</t>
  </si>
  <si>
    <t>target_audience_keywords2</t>
  </si>
  <si>
    <t>Target Audience3</t>
  </si>
  <si>
    <t>target_audience_keywords3</t>
  </si>
  <si>
    <t>Subject Matter1</t>
  </si>
  <si>
    <t>thesaurus_subject_keywords1</t>
  </si>
  <si>
    <t>Subject Matter2</t>
  </si>
  <si>
    <t>thesaurus_subject_keywords2</t>
  </si>
  <si>
    <t>Subject Matter3</t>
  </si>
  <si>
    <t>thesaurus_subject_keywords3</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</si>
  <si>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</si>
  <si>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</si>
  <si>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</si>
  <si>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</si>
  <si>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</si>
  <si>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</si>
  <si>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</si>
  <si>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</si>
  <si>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</si>
  <si>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</si>
  <si>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</si>
  <si>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Other Attributes1</t>
  </si>
  <si>
    <t>thesaurus_attribute_keywords1</t>
  </si>
  <si>
    <t>Other Attributes2</t>
  </si>
  <si>
    <t>thesaurus_attribute_keywords2</t>
  </si>
  <si>
    <t>Other Attributes3</t>
  </si>
  <si>
    <t>thesaurus_attribute_keywords3</t>
  </si>
  <si>
    <t>Other Attributes4</t>
  </si>
  <si>
    <t>thesaurus_attribute_keywords4</t>
  </si>
  <si>
    <t>USDA Hardiness Zone1</t>
  </si>
  <si>
    <t>usda_hardiness_zone1</t>
  </si>
  <si>
    <t>USDA Hardiness Zone2</t>
  </si>
  <si>
    <t>usda_hardiness_zone2</t>
  </si>
  <si>
    <t>Column Headers</t>
  </si>
  <si>
    <t>bullet_point</t>
  </si>
  <si>
    <t>other_image_url</t>
  </si>
  <si>
    <t>usda_hardiness_zone</t>
  </si>
  <si>
    <t>Item Condition - [ Kitchen ]</t>
  </si>
  <si>
    <t>Item Condition - [ Art ]</t>
  </si>
  <si>
    <t>Item Condition - [ BedAndBath ]</t>
  </si>
  <si>
    <t>Item Condition - [ PetSuppliesMisc ]</t>
  </si>
  <si>
    <t>Item Condition - [ Furniture ]</t>
  </si>
  <si>
    <t>Item Condition - [ SeedsAndPlants ]</t>
  </si>
  <si>
    <t>Item Condition - [ OutdoorLiving ]</t>
  </si>
  <si>
    <t>Item Condition - [ HomeAndDecor ]</t>
  </si>
  <si>
    <t>Product Tax Code - [ Kitchen ]</t>
  </si>
  <si>
    <t>Product Tax Code - [ Art ]</t>
  </si>
  <si>
    <t>Product Tax Code - [ BedAndBath ]</t>
  </si>
  <si>
    <t>Product Tax Code - [ Furniture ]</t>
  </si>
  <si>
    <t>Product Tax Code - [ SeedsAndPlants ]</t>
  </si>
  <si>
    <t>Product Tax Code - [ OutdoorLiving ]</t>
  </si>
  <si>
    <t>Product Tax Code - [ HomeAndDecor ]</t>
  </si>
  <si>
    <t>Volume Capacity Name Unit Of Measure - [ Kitchen ]</t>
  </si>
  <si>
    <t>Volume Capacity Name Unit Of Measure - [ Art ]</t>
  </si>
  <si>
    <t>Volume Capacity Name Unit Of Measure - [ BedAndBath ]</t>
  </si>
  <si>
    <t>Volume Capacity Name Unit Of Measure - [ PetSuppliesMisc ]</t>
  </si>
  <si>
    <t>Volume Capacity Name Unit Of Measure - [ Furniture ]</t>
  </si>
  <si>
    <t>Volume Capacity Name Unit Of Measure - [ SeedsAndPlants ]</t>
  </si>
  <si>
    <t>Volume Capacity Name Unit Of Measure - [ OutdoorLiving ]</t>
  </si>
  <si>
    <t>Volume Capacity Name Unit Of Measure - [ HomeAndDecor ]</t>
  </si>
  <si>
    <t>Target Audience - [ PetSuppliesMisc ]</t>
  </si>
  <si>
    <t>Used For1 - Used For3 - [ Kitchen ]</t>
  </si>
  <si>
    <t>Used For1 - Used For3 - [ Art ]</t>
  </si>
  <si>
    <t>Used For1 - Used For3 - [ BedAndBath ]</t>
  </si>
  <si>
    <t>Used For1 - Used For3 - [ PetSuppliesMisc ]</t>
  </si>
  <si>
    <t>Used For1 - Used For3 - [ Furniture ]</t>
  </si>
  <si>
    <t>Used For1 - Used For3 - [ SeedsAndPlants ]</t>
  </si>
  <si>
    <t>Used For1 - Used For3 - [ OutdoorLiving ]</t>
  </si>
  <si>
    <t>Used For1 - Used For3 - [ HomeAndDecor ]</t>
  </si>
  <si>
    <t>Target Audience - [ Kitchen ]</t>
  </si>
  <si>
    <t>Target Audience - [ Art ]</t>
  </si>
  <si>
    <t>Target Audience - [ BedAndBath ]</t>
  </si>
  <si>
    <t>Target Audience - [ Furniture ]</t>
  </si>
  <si>
    <t>Target Audience - [ SeedsAndPlants ]</t>
  </si>
  <si>
    <t>Target Audience - [ OutdoorLiving ]</t>
  </si>
  <si>
    <t>Target Audience - [ HomeAndDecor ]</t>
  </si>
  <si>
    <t>Subject Matter</t>
  </si>
  <si>
    <t>Variation Theme - [ Kitchen ]</t>
  </si>
  <si>
    <t>Variation Theme - [ Art ]</t>
  </si>
  <si>
    <t>Variation Theme - [ BedAndBath ]</t>
  </si>
  <si>
    <t>Variation Theme - [ PetSuppliesMisc ]</t>
  </si>
  <si>
    <t>Variation Theme - [ Furniture ]</t>
  </si>
  <si>
    <t>Variation Theme - [ SeedsAndPlants ]</t>
  </si>
  <si>
    <t>Variation Theme - [ OutdoorLiving ]</t>
  </si>
  <si>
    <t>Variation Theme - [ HomeAndDecor ]</t>
  </si>
  <si>
    <t>Occasion - [ Kitchen ]</t>
  </si>
  <si>
    <t>Shape - [ Kitchen ]</t>
  </si>
  <si>
    <t>Shape - [ Art ]</t>
  </si>
  <si>
    <t>Shape - [ BedAndBath ]</t>
  </si>
  <si>
    <t>Shape - [ Furniture ]</t>
  </si>
  <si>
    <t>Shape - [ HomeAndDecor ]</t>
  </si>
  <si>
    <t>Scent Name - [ BedAndBath ]</t>
  </si>
  <si>
    <t>Scent Name - [ Furniture ]</t>
  </si>
  <si>
    <t>Scent Name - [ HomeAndDecor ]</t>
  </si>
  <si>
    <t>Included Components - [ Kitchen ]</t>
  </si>
  <si>
    <t>Included Components - [ Art ]</t>
  </si>
  <si>
    <t>Included Components - [ BedAndBath ]</t>
  </si>
  <si>
    <t>Included Components - [ Furniture ]</t>
  </si>
  <si>
    <t>Included Components - [ OutdoorLiving ]</t>
  </si>
  <si>
    <t>Included Components - [ HomeAndDecor ]</t>
  </si>
  <si>
    <t>Color Map - [ Kitchen ]</t>
  </si>
  <si>
    <t>Color Map - [ Art ]</t>
  </si>
  <si>
    <t>Color Map - [ BedAndBath ]</t>
  </si>
  <si>
    <t>Color Map - [ Furniture ]</t>
  </si>
  <si>
    <t>Color Map - [ PetSuppliesMisc ]</t>
  </si>
  <si>
    <t>Color Map - [ SeedsAndPlants ]</t>
  </si>
  <si>
    <t>Color Map - [ OutdoorLiving ]</t>
  </si>
  <si>
    <t>Color Map - [ HomeAndDecor ]</t>
  </si>
  <si>
    <t>Material Type - [ Kitchen ]</t>
  </si>
  <si>
    <t>Material Type - [ Art ]</t>
  </si>
  <si>
    <t>Material Type - [ BedAndBath ]</t>
  </si>
  <si>
    <t>Material Type - [ Furniture ]</t>
  </si>
  <si>
    <t>Material Type - [ PetSuppliesMisc ]</t>
  </si>
  <si>
    <t>Material Type - [ SeedsAndPlants ]</t>
  </si>
  <si>
    <t>Material Type - [ OutdoorLiving ]</t>
  </si>
  <si>
    <t>Material Type - [ HomeAndDecor ]</t>
  </si>
  <si>
    <t>Style Name - [ Kitchen ]</t>
  </si>
  <si>
    <t>Style Name - [ BedAndBath ]</t>
  </si>
  <si>
    <t>Style Name - [ Furniture ]</t>
  </si>
  <si>
    <t>Style Name - [ OutdoorLiving ]</t>
  </si>
  <si>
    <t>Style Name - [ HomeAndDecor ]</t>
  </si>
  <si>
    <t>Specific Uses For Product - [ PetSuppliesMisc ]</t>
  </si>
  <si>
    <t>Specific Uses For Product - [ OutdoorLiving ]</t>
  </si>
  <si>
    <t>Additional Features - [ Kitchen ]</t>
  </si>
  <si>
    <t>Additional Features - [ Art ]</t>
  </si>
  <si>
    <t>Additional Features - [ BedAndBath ]</t>
  </si>
  <si>
    <t>Additional Features - [ Furniture ]</t>
  </si>
  <si>
    <t>Additional Features - [ PetSuppliesMisc ]</t>
  </si>
  <si>
    <t>Additional Features - [ OutdoorLiving ]</t>
  </si>
  <si>
    <t>Additional Features - [ HomeAndDecor ]</t>
  </si>
  <si>
    <t>Pattern - [ Kitchen ]</t>
  </si>
  <si>
    <t>Pattern - [ Art ]</t>
  </si>
  <si>
    <t>Pattern - [ BedAndBath ]</t>
  </si>
  <si>
    <t>Pattern - [ Furniture ]</t>
  </si>
  <si>
    <t>Pattern - [ HomeAndDecor ]</t>
  </si>
  <si>
    <t>Battery Type - [ Kitchen ]</t>
  </si>
  <si>
    <t>Battery Type - [ Art ]</t>
  </si>
  <si>
    <t>Battery Type - [ BedAndBath ]</t>
  </si>
  <si>
    <t>Battery Type - [ Furniture ]</t>
  </si>
  <si>
    <t>Battery Type - [ PetSuppliesMisc ]</t>
  </si>
  <si>
    <t>Battery Type - [ OutdoorLiving ]</t>
  </si>
  <si>
    <t>Battery Type - [ HomeAndDecor ]</t>
  </si>
  <si>
    <t>Size Map - [ Kitchen ]</t>
  </si>
  <si>
    <t>Size Map - [ Art ]</t>
  </si>
  <si>
    <t>Size Map - [ BedAndBath ]</t>
  </si>
  <si>
    <t>Size Map - [ Furniture ]</t>
  </si>
  <si>
    <t>Size Map - [ PetSuppliesMisc ]</t>
  </si>
  <si>
    <t>Size Map - [ OutdoorLiving ]</t>
  </si>
  <si>
    <t>Size Map - [ HomeAndDecor ]</t>
  </si>
  <si>
    <t>September 9, 2016 7:14AM</t>
  </si>
  <si>
    <t>Flat.File.Home.6356329920562192.xlsm</t>
  </si>
  <si>
    <t>home</t>
  </si>
  <si>
    <t>.+</t>
  </si>
  <si>
    <t>Seller SKU is required for Category.</t>
  </si>
  <si>
    <t>Product ID is required for Category.</t>
  </si>
  <si>
    <t>^.{0,16}$</t>
  </si>
  <si>
    <t>Product ID has a maximum of 16 characters.</t>
  </si>
  <si>
    <t>Product ID Type is required for Category.</t>
  </si>
  <si>
    <t/>
  </si>
  <si>
    <t>If provided, Product ID Type must match one of the items in the dropdown list.</t>
  </si>
  <si>
    <t>Product Name is required for Category.</t>
  </si>
  <si>
    <t>^.{0,500}$</t>
  </si>
  <si>
    <t>Product Name has a maximum of 500 characters.</t>
  </si>
  <si>
    <t>^.{0,2,000}$</t>
  </si>
  <si>
    <t>Product Description has a maximum of 2,000 characters.</t>
  </si>
  <si>
    <t>If provided, Product Description must match one of the items in the dropdown list.</t>
  </si>
  <si>
    <t>Product Type is required for Category.</t>
  </si>
  <si>
    <t>If provided, Product Type must match one of the items in the dropdown list.</t>
  </si>
  <si>
    <t>^.{0,100}$</t>
  </si>
  <si>
    <t>Brand Name has a maximum of 100 characters.</t>
  </si>
  <si>
    <t>If provided, Brand Name must match one of the items in the dropdown list.</t>
  </si>
  <si>
    <t>Manufacturer has a maximum of 500 characters.</t>
  </si>
  <si>
    <t>^.{0,40}$</t>
  </si>
  <si>
    <t>Manufacturer Part Number has a maximum of 40 characters.</t>
  </si>
  <si>
    <t>Item Type Keyword is required for Category.</t>
  </si>
  <si>
    <t>Item Type Keyword has a maximum of 500 characters.</t>
  </si>
  <si>
    <t>If provided, Item Type Keyword must match one of the items in the dropdown list.</t>
  </si>
  <si>
    <t>If provided, Update Delete must match one of the items in the dropdown list.</t>
  </si>
  <si>
    <t>model has a maximum of 500 characters.</t>
  </si>
  <si>
    <t>^(\d{0,18}|\d{0,18}\.\d{0,2})$</t>
  </si>
  <si>
    <t>If provided, Standard Price must be a number less than 1,000,000,000,000,000,000. Example: 1200.95</t>
  </si>
  <si>
    <t>If provided, Item Condition must match one of the items in the dropdown list.</t>
  </si>
  <si>
    <t>^\d*$</t>
  </si>
  <si>
    <t>If provided, Quantity must be a positive whole number.</t>
  </si>
  <si>
    <t>If provided, Manufacturer's Suggested Retail Price must be a number less than 1,000,000,000,000,000,000. Example: 1200.95</t>
  </si>
  <si>
    <t>If provided, Minimum Advertised Price must be a number less than 1,000,000,000,000,000,000. Example: 1200.95</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</si>
  <si>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</si>
  <si>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</si>
  <si>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</si>
  <si>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</si>
  <si>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Fulfillment Latency must be a positive whole number.</t>
  </si>
  <si>
    <t>^.{0,50}$</t>
  </si>
  <si>
    <t>Product Tax Code has a maximum of 50 characters.</t>
  </si>
  <si>
    <t>If provided, Product Tax Code must match one of the items in the dropdown list.</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</si>
  <si>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</si>
  <si>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</si>
  <si>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</si>
  <si>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Package Quantity must be a positive whole number.</t>
  </si>
  <si>
    <t>If provided, Max Aggregate Ship Quantity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</si>
  <si>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</si>
  <si>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</si>
  <si>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</si>
  <si>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Max Order Quantity must be a positive whole number.</t>
  </si>
  <si>
    <t>If provided, Number of Items must be a positive whole number.</t>
  </si>
  <si>
    <t>Offering Release Date must be a valid date in the format yyyy-mm-dd. For Example: 2012-12-31.</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</si>
  <si>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</si>
  <si>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</si>
  <si>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</si>
  <si>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</si>
  <si>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Display Length must be a number less than 1,000,000,000,000,000,000. Example: 1200.95</t>
  </si>
  <si>
    <t>If provided, Item Display Width must be a number less than 1,000,000,000,000,000,000. Example: 1200.95</t>
  </si>
  <si>
    <t>If provided, Item Display Height must be a number less than 1,000,000,000,000,000,000. Example: 1200.95</t>
  </si>
  <si>
    <t>If provided, Display Dimensions Unit Of Measure must match one of the items in the dropdown list.</t>
  </si>
  <si>
    <t>If provided, Item Display Weight must be a number less than 1,000,000,000,000,000,000. Example: 1200.95</t>
  </si>
  <si>
    <t>If provided, Item Display Weight Unit Of Measure must match one of the items in the dropdown list.</t>
  </si>
  <si>
    <t>If provided, Volume Capacity Name Unit Of Measure must match one of the items in the dropdown list.</t>
  </si>
  <si>
    <t>If provided, Item Height must be a number less than 1,000,000,000,000,000,000. Example: 1200.95</t>
  </si>
  <si>
    <t>If provided, Item Length must be a number less than 1,000,000,000,000,000,000. Example: 1200.95</t>
  </si>
  <si>
    <t>If provided, Item Length Unit Of Measure must match one of the items in the dropdown list.</t>
  </si>
  <si>
    <t>If provided, Item Weight must be a number less than 1,000,000,000,000,000,000. Example: 1200.95</t>
  </si>
  <si>
    <t>If provided, Item Weight Unit Of Measure must match one of the items in the dropdown list.</t>
  </si>
  <si>
    <t>If provided, Item Width must be a number less than 1,000,000,000,000,000,000. Example: 1200.95</t>
  </si>
  <si>
    <t>Key Product Features has a maximum of 500 characters.</t>
  </si>
  <si>
    <t>Target Audience has a maximum of 50 characters.</t>
  </si>
  <si>
    <t>If provided, Target Audience must match one of the items in the dropdown list.</t>
  </si>
  <si>
    <t>Catalog Number has a maximum of 40 characters.</t>
  </si>
  <si>
    <t>Used For1 - Used For3 has a maximum of 100 characters.</t>
  </si>
  <si>
    <t>If provided, Used For1 - Used For3 must match one of the items in the dropdown list.</t>
  </si>
  <si>
    <t>Subject Matter has a maximum of 50 characters.</t>
  </si>
  <si>
    <t>If provided, Subject Matter must match one of the items in the dropdown list.</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</si>
  <si>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</si>
  <si>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</si>
  <si>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</si>
  <si>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</si>
  <si>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</si>
  <si>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</si>
  <si>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</si>
  <si>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</si>
  <si>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</si>
  <si>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</si>
  <si>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</si>
  <si>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</si>
  <si>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</si>
  <si>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</si>
  <si>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</si>
  <si>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</si>
  <si>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</si>
  <si>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</si>
  <si>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</si>
  <si>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</si>
  <si>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</si>
  <si>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</si>
  <si>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</si>
  <si>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Consumer Notice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</si>
  <si>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</si>
  <si>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</si>
  <si>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</si>
  <si>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</si>
  <si>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Country of Origin has a maximum of 50 characters.</t>
  </si>
  <si>
    <t>If provided, Country of Origin must match one of the items in the dropdown list.</t>
  </si>
  <si>
    <t>If provided, Country of Publication must match one of the items in the dropdown list.</t>
  </si>
  <si>
    <t>^.{0,2,500}$</t>
  </si>
  <si>
    <t>Legal Disclaimer has a maximum of 2,500 characters.</t>
  </si>
  <si>
    <t>^.{0,1,500}$</t>
  </si>
  <si>
    <t>Safety Warning has a maximum of 1,500 characters.</t>
  </si>
  <si>
    <t>^.{0,200}$</t>
  </si>
  <si>
    <t>Fabric Type has a maximum of 200 characters.</t>
  </si>
  <si>
    <t>If provided, Fabric Type must match one of the items in the dropdown list.</t>
  </si>
  <si>
    <t>If provided, Import Designation must match one of the items in the dropdown list.</t>
  </si>
  <si>
    <t>Manufacturer Warranty Description has a maximum of 1,500 characters.</t>
  </si>
  <si>
    <t>If provided, Manufacturer Warranty Description must match one of the items in the dropdown list.</t>
  </si>
  <si>
    <t>Other Attributes has a maximum of 500 characters.</t>
  </si>
  <si>
    <t>If provided, Other Attributes must match one of the items in the dropdown list.</t>
  </si>
  <si>
    <t>If provided, Country as Labeled must match one of the items in the dropdown list.</t>
  </si>
  <si>
    <t>If provided, Number of Sets must be a positive whole number.</t>
  </si>
  <si>
    <t>Occasion has a maximum of 50 characters.</t>
  </si>
  <si>
    <t>If provided, Occasion must match one of the items in the dropdown list.</t>
  </si>
  <si>
    <t>If provided, Thread Count must be a positive whole number.</t>
  </si>
  <si>
    <t>If provided, Number of Pieces must be a positive whole number.</t>
  </si>
  <si>
    <t>Shape has a maximum of 100 characters.</t>
  </si>
  <si>
    <t>If provided, Shape must match one of the items in the dropdown list.</t>
  </si>
  <si>
    <t>Scent Name has a maximum of 50 characters.</t>
  </si>
  <si>
    <t>If provided, Scent Name must match one of the items in the dropdown list.</t>
  </si>
  <si>
    <t>Included Components has a maximum of 1,000 characters.</t>
  </si>
  <si>
    <t>If provided, Included Components must match one of the items in the dropdown list.</t>
  </si>
  <si>
    <t>Light Source Type has a maximum of 50 characters.</t>
  </si>
  <si>
    <t>If provided, Light Source Type must match one of the items in the dropdown list.</t>
  </si>
  <si>
    <t>Color has a maximum of 1,000 characters.</t>
  </si>
  <si>
    <t>If provided, Color must match one of the items in the dropdown list.</t>
  </si>
  <si>
    <t>Color Map has a maximum of 50 characters.</t>
  </si>
  <si>
    <t>If provided, Color Map must match one of the items in the dropdown list.</t>
  </si>
  <si>
    <t>Size has a maximum of 50 characters.</t>
  </si>
  <si>
    <t>If provided, Size must match one of the items in the dropdown list.</t>
  </si>
  <si>
    <t>Material Type has a maximum of 500 characters.</t>
  </si>
  <si>
    <t>If provided, Material Type must match one of the items in the dropdown list.</t>
  </si>
  <si>
    <t>Style Name has a maximum of 100 characters.</t>
  </si>
  <si>
    <t>If provided, Style Name must match one of the items in the dropdown list.</t>
  </si>
  <si>
    <t>If provided, Wattage must be a number less than 1,000,000,000,000,000,000. Example: 1200.95</t>
  </si>
  <si>
    <t>Specific Uses For Product has a maximum of 1,000 characters.</t>
  </si>
  <si>
    <t>If provided, Specific Uses For Product must match one of the items in the dropdown list.</t>
  </si>
  <si>
    <t>Additional Features has a maximum of 500 characters.</t>
  </si>
  <si>
    <t>If provided, Additional Features must match one of the items in the dropdown list.</t>
  </si>
  <si>
    <t>Pattern has a maximum of 50 characters.</t>
  </si>
  <si>
    <t>If provided, Pattern must match one of the items in the dropdown list.</t>
  </si>
  <si>
    <t>If provided, Battery Type must match one of the items in the dropdown list.</t>
  </si>
  <si>
    <t>If provided, Number of Batteries Required must be a positive whole number.</t>
  </si>
  <si>
    <t>If provided, Lithium Battery Weight must be a number less than 1,000,000,000,000,000,000. Example: 1200.95</t>
  </si>
  <si>
    <t>Specification Met has a maximum of 100 characters.</t>
  </si>
  <si>
    <t>If provided, Specification Met must match one of the items in the dropdown list.</t>
  </si>
  <si>
    <t>If provided, Minimum Age Recommendation must be a number less than 1,000,000,000,000,000,000. Example: 1200.95</t>
  </si>
  <si>
    <t>If provided, Maximum Age Recommendation must be a number less than 1,000,000,000,000,000,000. Example: 1200.95</t>
  </si>
  <si>
    <t>Material Composition has a maximum of 1,000 characters.</t>
  </si>
  <si>
    <t>If provided, Material Composition must match one of the items in the dropdown list.</t>
  </si>
  <si>
    <t>Fill Material Type has a maximum of 50 characters.</t>
  </si>
  <si>
    <t>If provided, Fill Material Type must match one of the items in the dropdown list.</t>
  </si>
  <si>
    <t>If provided, Lithium Battery Weight Unit Of Measure must match one of the items in the dropdown list.</t>
  </si>
  <si>
    <t>If provided, Wattage Unit of Measure must match one of the items in the dropdown list.</t>
  </si>
  <si>
    <t>Size Map has a maximum of 50 characters.</t>
  </si>
  <si>
    <t>If provided, Size Map must match one of the items in the dropdown list.</t>
  </si>
  <si>
    <t>Blade Type has a maximum of 50 characters.</t>
  </si>
  <si>
    <t>If provided, Blade Type must match one of the items in the dropdown list.</t>
  </si>
  <si>
    <t>Blade Material Type has a maximum of 50 characters.</t>
  </si>
  <si>
    <t>If provided, Blade Material Type must match one of the items in the dropdown list.</t>
  </si>
  <si>
    <t>Theme has a maximum of 500 characters.</t>
  </si>
  <si>
    <t>If provided, Theme must match one of the items in the dropdown list.</t>
  </si>
  <si>
    <t>Power Source has a maximum of 100 characters.</t>
  </si>
  <si>
    <t>If provided, Power Source must match one of the items in the dropdown list.</t>
  </si>
  <si>
    <t>If provided, Voltage must be a number less than 1,000,000,000,000,000,000. Example: 1200.95</t>
  </si>
  <si>
    <t>Engine Type has a maximum of 50 characters.</t>
  </si>
  <si>
    <t>If provided, Engine Type must match one of the items in the dropdown list.</t>
  </si>
  <si>
    <t>If provided, Hose Length must be a number less than 1,000,000,000,000,000,000. Example: 1200.95</t>
  </si>
  <si>
    <t>If provided, Hose Length Unit Of Measure must match one of the items in the dropdown list.</t>
  </si>
  <si>
    <t>Paint Type has a maximum of 50 characters.</t>
  </si>
  <si>
    <t>If provided, Paint Type must match one of the items in the dropdown list.</t>
  </si>
  <si>
    <t>Ingredients has a maximum of 1,500 characters.</t>
  </si>
  <si>
    <t>Age Range Description has a maximum of 100 characters.</t>
  </si>
  <si>
    <t>If provided, Age Range Description must match one of the items in the dropdown list.</t>
  </si>
  <si>
    <t>Flavor has a maximum of 50 characters.</t>
  </si>
  <si>
    <t>If provided, Flavor must match one of the items in the dropdown list.</t>
  </si>
  <si>
    <t>External Testing Certification has a maximum of 100 characters.</t>
  </si>
  <si>
    <t>If provided, External Testing Certification must match one of the items in the dropdown list.</t>
  </si>
  <si>
    <t>pillowcase-and-sheet-sets</t>
  </si>
  <si>
    <t>M-Cotton-Flannel-Sheet-Set-Parent-FBA</t>
  </si>
  <si>
    <t>M-Cotton-Flannel-Sheet-Set-Q-Beige</t>
  </si>
  <si>
    <t>M-Cotton-Flannel-Sheet-Set-Q-Gray</t>
  </si>
  <si>
    <t>M-Cotton-Flannel-Sheet-Set-Q-Navy</t>
  </si>
  <si>
    <t>M-Cotton-Flannel-Sheet-Set-Q-White</t>
  </si>
  <si>
    <t>Mellanni</t>
  </si>
  <si>
    <t>Hypoallergenic</t>
  </si>
  <si>
    <t>Queen</t>
  </si>
  <si>
    <t>Gray</t>
  </si>
  <si>
    <t>Navy</t>
  </si>
  <si>
    <t>100% Cotton</t>
  </si>
  <si>
    <t>A_GEN_TAX</t>
  </si>
  <si>
    <t>Mellanni 100% Egyptian Cotton 4 Piece Flannel Sheets Set - Deep Pocket - Warm - Super Soft - Breathable Bedding (Queen, Beige)</t>
  </si>
  <si>
    <t>Mellanni 100% Egyptian Cotton 4 Piece Flannel Sheets Set - Deep Pocket - Warm - Super Soft - Breathable Bedding (Queen, Gray)</t>
  </si>
  <si>
    <t>Mellanni 100% Egyptian Cotton 4 Piece Flannel Sheets Set - Deep Pocket - Warm - Super Soft - Breathable Bedding (Queen, Navy)</t>
  </si>
  <si>
    <t>Mellanni 100% Egyptian Cotton 4 Piece Flannel Sheets Set - Deep Pocket - Warm - Super Soft - Breathable Bedding (Queen, White)</t>
  </si>
  <si>
    <t>Mellanni 100% Egyptian Cotton 4 Piece Flannel Sheets Set (Queen)</t>
  </si>
  <si>
    <t>&lt;b&gt;Mellanni 100% Egyptian Cotton 4 Piece Flannel Sheet Set&lt;/b&gt;
&lt;br /&gt;
&lt;br /&gt;
#1 Bed Sheet set - HIGHEST QUALITY - Deep Pocket - Warm - Super Soft - Breathable Bedding
&lt;br /&gt;
&lt;br /&gt;
&lt;b&gt;&lt;u&gt;Features and Benefits:&lt;/u&gt;&lt;/b&gt;&lt;br /&gt;&lt;br /&gt;
&lt;b&gt;WARM, SOFT, COZY -&lt;/b&gt; Sleep better and wake up each morning feeling refreshed and full of energy.&lt;br /&gt;
&lt;b&gt;VERSATILE -&lt;/b&gt; Perfect for any room in your house - bedroom, guest room, kids room, RV, vacation home, camping. Great bed in a bag addition&lt;br /&gt;
&lt;b&gt;PERFECT GIFT for Everyone -&lt;/b&gt; Men, women and children. Great for any occasion - Valentine's, Mother's, Father's Day and Christmas&lt;br /&gt;
&lt;b&gt;DEEP POCKETS -&lt;/b&gt; Fits mattresses up to 16". Fitted sheet with elastic all around&lt;br /&gt;
&lt;b&gt;EASY CARE -&lt;/b&gt; Fade, stain, shed and wrinkle resistant. Pre-washed, will not shrink.&lt;br /&gt;
GETS SOFTER with every wash&lt;br /&gt;
&lt;br /&gt;
&lt;b&gt;Washing Instructions:&lt;/b&gt; Machine wash cold, tumble dry low&lt;br /&gt;
&lt;br /&gt;
&lt;b&gt;Size Guide:&lt;/b&gt; Queen size - flat sheet 90 in x 102 in, fitted sheet 60 in x 80 in, two pillow cases 20 in x 30 in&lt;br /&gt;
&lt;br /&gt;
&lt;b&gt;The Best Unconditional Lifetime Guarantee, Included For Free!&lt;/b&gt;&lt;br /&gt;
Our 100% no questions asked, no hassle money back or replacement guarantee is the best in the business. &lt;b&gt;Order now!&lt;/b&gt;</t>
  </si>
  <si>
    <t>HIGHEST QUALITY EGYPTIAN COTTON FLANNEL and best workmanship so you know it LASTS! Fabulous selection of colors will make your bedroom look like it belongs in a magazine</t>
  </si>
  <si>
    <t>WARM, SOFT, COZY - Sleep better and wake up each morning feeling refreshed and full of energy. Super soft, most comfortable and luxurious bed sheets you can find. Best for any room in your house - bedroom, guest room, kids room, RV, vacation home, camping. Great gift idea for men and women, moms and dads, Valentine's - Mother's - Father's Day and Christmas.</t>
  </si>
  <si>
    <t>PERFECT FIT - Deep pocket with elastic all around, fitted sheet fits mattresses up to 16". Queen size - flat sheet 90 in x 102 in, fitted sheet 60 in x 80 in, two pillow cases 20 in x 30 in</t>
  </si>
  <si>
    <t xml:space="preserve">EASY CARE - Fade, stain, shed and wrinkle resistant. Pre-washed, will not shrink. Gets softer with every wash. Machine wash cold, tumble dry low. </t>
  </si>
  <si>
    <t xml:space="preserve">LIFETIME GUARANTEE - Mellanni is a different kind of company that prides itself in providing the absolute best customer service in the industry. If for any reason you decide that this bed sheet set is not for you, send 1 simple email and receive a 100% money-back refund, absolutely no questions asked. (in fact, you don't even have to return the set). There is no risk in buying. ORDER NOW! </t>
  </si>
  <si>
    <t>multi-item-packing</t>
  </si>
  <si>
    <t>novelty</t>
  </si>
  <si>
    <t>queen</t>
  </si>
  <si>
    <t>solid</t>
  </si>
  <si>
    <t>housewarming</t>
  </si>
  <si>
    <t>cotton</t>
  </si>
  <si>
    <t>100% Egyptian Preshrunk Cotton</t>
  </si>
  <si>
    <t>Super Soft</t>
  </si>
  <si>
    <t>Wrinkle Free</t>
  </si>
  <si>
    <t>Bedroom</t>
  </si>
  <si>
    <t>Children Kids Room</t>
  </si>
  <si>
    <t>Guest Room Hospital Dorm Dormitory</t>
  </si>
  <si>
    <t>Luxurious Bed Sheets</t>
  </si>
  <si>
    <t>Stain-resistant</t>
  </si>
  <si>
    <t>Preshunk</t>
  </si>
  <si>
    <t>Flannel Sheet</t>
  </si>
  <si>
    <t>a and anti asian baby bag bags bed bedding black blue boy boys camo candice candy canucks case cases chair chaps cheap children clearance collection collections cone cotton count cover coverlet coverlets cream custom daybed decor deep dish disney dolphin domain dorm dust duvet eddie egyptian elegant ensembles fashions fitted flame flannel flash flat flower for friends full gift girl girls good grey hill home hotel hypoallergenic ikea in ivory jacana jcpenney kate kids killer king linden linen linens luxury made madison mainstays maker malouf marlo marriott mart mattress mite mites non nursery of olson owl park pb pilling pillow pillowcase pillowcases pine pink pinzon plaid pottery print printed products queen quilts ralph resort revival sage satin sears seasons secret set sets shaun sheet sheets single size skull soft sophia southwest southwestern standard stein street student tahari teen teenage teens the thread throw toddler urban velvet warm west western white winter with wrinkle</t>
  </si>
  <si>
    <t>http://mellanni.com/images/cotton-flannel-sheet-set/Beige.jpg</t>
  </si>
  <si>
    <t>http://mellanni.com/images/cotton-flannel-sheet-set/Beige-2.jpg</t>
  </si>
  <si>
    <t>http://mellanni.com/images/cotton-flannel-sheet-set/LightGrey.jpg</t>
  </si>
  <si>
    <t>http://mellanni.com/images/cotton-flannel-sheet-set/LightGrey-2.jpg</t>
  </si>
  <si>
    <t>http://mellanni.com/images/cotton-flannel-sheet-set/Navy-Blue.jpg</t>
  </si>
  <si>
    <t>http://mellanni.com/images/cotton-flannel-sheet-set/Navy-Blue-2.jpg</t>
  </si>
  <si>
    <t>http://mellanni.com/images/cotton-flannel-sheet-set/White.jpg</t>
  </si>
  <si>
    <t>http://mellanni.com/images/cotton-flannel-sheet-set/White-2.jpg</t>
  </si>
  <si>
    <t>http://mellanni.com/images/cotton-flannel-sheet-set/stack.jpg</t>
  </si>
  <si>
    <t>http://mellanni.com/images/cotton-flannel-sheet-set/Pillow%20Cases%20stack%20image.jpg</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</si>
</sst>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mm\ d\,\ yyyy\ \-\ h:mm:ss\ AM/PM;@"/>
    <numFmt numFmtId="165" formatCode="mmmm\ d\,\ yyyy\ h:mmAM/PM"/>
    <numFmt numFmtId="166" formatCode="yyyy\-mm\-dd"/>
  </numFmts>
  <fonts count="47" x14ac:knownFonts="1">
    <font>
      <sz val="11"/>
      <color indexed="8"/>
      <name val="Calibri"/>
      <family val="2"/>
      <scheme val="minor"/>
    </font>
    <font>
      <sz val="11"/>
      <color theme="1"/>
      <name val="Calibri"/>
      <family val="2"/>
      <scheme val="minor"/>
    </font>
    <font>
      <sz val="11"/>
      <color theme="1"/>
      <name val="Calibri"/>
      <family val="2"/>
      <scheme val="minor"/>
    </font>
    <font>
      <sz val="10"/>
      <name val="Arial"/>
      <family val="2"/>
    </font>
    <font>
      <sz val="10"/>
      <name val="Verdana"/>
      <family val="2"/>
    </font>
    <font>
      <b/>
      <sz val="10"/>
      <name val="Verdana"/>
      <family val="2"/>
    </font>
    <font>
      <sz val="10"/>
      <color indexed="30"/>
      <name val="Arial"/>
      <family val="2"/>
    </font>
    <font>
      <b/>
      <sz val="8"/>
      <color indexed="81"/>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Verdana"/>
      <family val="2"/>
    </font>
    <font>
      <b/>
      <sz val="11"/>
      <color indexed="8"/>
      <name val="Calibri"/>
      <family val="2"/>
    </font>
    <font>
      <sz val="11"/>
      <color indexed="8"/>
      <name val="Calibri"/>
      <family val="2"/>
    </font>
    <font>
      <b/>
      <sz val="11"/>
      <color indexed="10"/>
      <name val="Calibri"/>
      <family val="2"/>
    </font>
    <font>
      <b/>
      <sz val="11"/>
      <color indexed="8"/>
      <name val="Calibri"/>
      <family val="2"/>
    </font>
    <font>
      <sz val="11"/>
      <color indexed="8"/>
      <name val="Calibri"/>
      <family val="2"/>
    </font>
    <font>
      <sz val="20"/>
      <color indexed="8"/>
      <name val="Calibri"/>
      <family val="2"/>
    </font>
  </fonts>
  <fills count="42">
    <fill>
      <patternFill patternType="none"/>
    </fill>
    <fill>
      <patternFill patternType="gray125"/>
    </fill>
    <fill>
      <patternFill patternType="solid">
        <fgColor indexed="22"/>
        <bgColor indexed="64"/>
      </patternFill>
    </fill>
    <fill>
      <patternFill patternType="solid">
        <fgColor theme="2" tint="-0.499984740745262"/>
        <bgColor indexed="64"/>
      </patternFill>
    </fill>
    <fill>
      <patternFill patternType="solid">
        <fgColor theme="0"/>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indexed="22"/>
      </patternFill>
    </fill>
    <fill>
      <patternFill patternType="solid">
        <fgColor indexed="9"/>
      </patternFill>
    </fill>
    <fill>
      <patternFill patternType="solid">
        <fgColor rgb="FFFF0000"/>
      </patternFill>
    </fill>
    <fill>
      <patternFill patternType="solid">
        <fgColor rgb="FFFCD5B4"/>
      </patternFill>
    </fill>
    <fill>
      <patternFill patternType="solid">
        <fgColor rgb="FF8DB4E2"/>
      </patternFill>
    </fill>
    <fill>
      <patternFill patternType="solid">
        <fgColor rgb="FF92D050"/>
      </patternFill>
    </fill>
    <fill>
      <patternFill patternType="solid">
        <fgColor rgb="FFFFFF00"/>
      </patternFill>
    </fill>
    <fill>
      <patternFill patternType="solid">
        <fgColor rgb="FFB7DEE8"/>
      </patternFill>
    </fill>
    <fill>
      <patternFill patternType="solid">
        <fgColor rgb="FFFF8080"/>
      </patternFill>
    </fill>
    <fill>
      <patternFill patternType="solid">
        <fgColor rgb="FFCC9999"/>
      </patternFill>
    </fill>
    <fill>
      <patternFill patternType="solid">
        <fgColor rgb="FFBBA680"/>
      </patternFill>
    </fill>
    <fill>
      <patternFill patternType="solid">
        <fgColor rgb="FF80FF80"/>
      </patternFill>
    </fill>
    <fill>
      <patternFill patternType="solid">
        <fgColor rgb="FF8080FF"/>
      </patternFill>
    </fill>
    <fill>
      <patternFill patternType="solid">
        <fgColor rgb="FFC2BBA6"/>
      </patternFill>
    </fill>
    <fill>
      <patternFill patternType="solid">
        <fgColor rgb="FFA6C2BB"/>
      </patternFill>
    </fill>
    <fill>
      <patternFill patternType="solid">
        <fgColor rgb="FFBBA6C2"/>
      </patternFill>
    </fill>
    <fill>
      <patternFill patternType="solid">
        <fgColor rgb="FF80BBA6"/>
      </patternFill>
    </fill>
    <fill>
      <patternFill patternType="solid">
        <fgColor rgb="FFA680BB"/>
      </patternFill>
    </fill>
    <fill>
      <patternFill patternType="solid">
        <fgColor rgb="FFBB0000"/>
      </patternFill>
    </fill>
  </fills>
  <borders count="19">
    <border>
      <left/>
      <right/>
      <top/>
      <bottom/>
      <diagonal/>
    </border>
    <border>
      <left/>
      <right/>
      <top/>
      <bottom/>
      <diagonal/>
    </border>
    <border>
      <left/>
      <right style="thin">
        <color auto="1"/>
      </right>
      <top/>
      <bottom/>
      <diagonal/>
    </border>
    <border>
      <left style="thin">
        <color indexed="64"/>
      </left>
      <right style="thin">
        <color indexed="64"/>
      </right>
      <top/>
      <bottom style="thin">
        <color indexed="64"/>
      </bottom>
      <diagonal/>
    </border>
    <border>
      <left style="thin">
        <color theme="2" tint="-0.499984740745262"/>
      </left>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top/>
      <bottom/>
      <diagonal/>
    </border>
    <border>
      <left style="thin">
        <color theme="2" tint="-0.499984740745262"/>
      </left>
      <right style="thin">
        <color theme="2" tint="-0.499984740745262"/>
      </right>
      <top/>
      <bottom/>
      <diagonal/>
    </border>
    <border>
      <left style="thin">
        <color theme="2" tint="-0.499984740745262"/>
      </left>
      <right/>
      <top/>
      <bottom style="thin">
        <color theme="2" tint="-0.4999847407452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auto="1"/>
      </top>
      <bottom/>
      <diagonal/>
    </border>
    <border>
      <left style="thin">
        <color auto="1"/>
      </left>
      <right style="thin">
        <color auto="1"/>
      </right>
      <top style="thin">
        <color auto="1"/>
      </top>
      <bottom style="thin">
        <color auto="1"/>
      </bottom>
      <diagonal/>
    </border>
    <border>
      <left/>
      <right/>
      <top/>
      <bottom/>
      <diagonal/>
    </border>
    <border>
      <left/>
      <right style="thin">
        <color auto="1"/>
      </right>
      <top/>
      <bottom/>
      <diagonal/>
    </border>
    <border>
      <left/>
      <right style="thin">
        <color auto="1"/>
      </right>
      <top/>
      <bottom style="thin">
        <color auto="1"/>
      </bottom>
      <diagonal/>
    </border>
  </borders>
  <cellStyleXfs count="9">
    <xf numFmtId="0" fontId="0" fillId="0" borderId="0"/>
    <xf numFmtId="0" fontId="3" fillId="0" borderId="1"/>
    <xf numFmtId="0" fontId="3" fillId="0" borderId="1"/>
    <xf numFmtId="0" fontId="3" fillId="0" borderId="1"/>
    <xf numFmtId="0" fontId="3" fillId="0" borderId="1"/>
    <xf numFmtId="0" fontId="4" fillId="0" borderId="1"/>
    <xf numFmtId="0" fontId="10" fillId="0" borderId="0" applyNumberFormat="0" applyFill="0" applyBorder="0" applyAlignment="0" applyProtection="0"/>
    <xf numFmtId="0" fontId="2" fillId="0" borderId="1"/>
    <xf numFmtId="0" fontId="1" fillId="0" borderId="1"/>
  </cellStyleXfs>
  <cellXfs count="224">
    <xf numFmtId="0" fontId="0" fillId="0" borderId="0" xfId="0"/>
    <xf numFmtId="0" fontId="3" fillId="0" borderId="1" xfId="4"/>
    <xf numFmtId="49" fontId="5" fillId="0" borderId="1" xfId="4" applyNumberFormat="1" applyFont="1"/>
    <xf numFmtId="49" fontId="3" fillId="0" borderId="1" xfId="4" applyNumberFormat="1"/>
    <xf numFmtId="49" fontId="4" fillId="0" borderId="1" xfId="4" applyNumberFormat="1" applyFont="1"/>
    <xf numFmtId="49" fontId="6" fillId="0" borderId="1" xfId="4" applyNumberFormat="1" applyFont="1"/>
    <xf numFmtId="0" fontId="4" fillId="0" borderId="0" xfId="0" applyFont="1"/>
    <xf numFmtId="0" fontId="4" fillId="0" borderId="1" xfId="5"/>
    <xf numFmtId="0" fontId="4" fillId="0" borderId="0" xfId="0" quotePrefix="1" applyFont="1" applyAlignment="1">
      <alignment horizontal="left"/>
    </xf>
    <xf numFmtId="0" fontId="4" fillId="0" borderId="1" xfId="4" applyFont="1"/>
    <xf numFmtId="0" fontId="11" fillId="0" borderId="1" xfId="4" applyFont="1"/>
    <xf numFmtId="0" fontId="4" fillId="5" borderId="1" xfId="4" applyFont="1" applyFill="1" applyAlignment="1">
      <alignment horizontal="center"/>
    </xf>
    <xf numFmtId="0" fontId="4" fillId="0" borderId="1" xfId="4" applyFont="1" applyAlignment="1">
      <alignment horizontal="center"/>
    </xf>
    <xf numFmtId="0" fontId="4" fillId="5" borderId="1" xfId="3" applyFont="1" applyFill="1" applyAlignment="1">
      <alignment horizontal="center"/>
    </xf>
    <xf numFmtId="0" fontId="11" fillId="0" borderId="1" xfId="3" applyFont="1"/>
    <xf numFmtId="164" fontId="3" fillId="5" borderId="1" xfId="4" applyNumberFormat="1" applyFill="1"/>
    <xf numFmtId="0" fontId="12" fillId="0" borderId="1" xfId="3" applyFont="1"/>
    <xf numFmtId="0" fontId="10" fillId="0" borderId="0" xfId="6" applyAlignment="1" applyProtection="1"/>
    <xf numFmtId="0" fontId="13" fillId="0" borderId="1" xfId="4" applyFont="1"/>
    <xf numFmtId="165" fontId="4" fillId="0" borderId="1" xfId="4" applyNumberFormat="1" applyFont="1" applyAlignment="1">
      <alignment horizontal="center"/>
    </xf>
    <xf numFmtId="49" fontId="4" fillId="0" borderId="1" xfId="4" applyNumberFormat="1" applyFont="1" applyAlignment="1">
      <alignment horizontal="center"/>
    </xf>
    <xf numFmtId="0" fontId="4" fillId="0" borderId="1" xfId="4" applyFont="1" applyAlignment="1">
      <alignment wrapText="1"/>
    </xf>
    <xf numFmtId="49" fontId="3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2" fillId="0" borderId="0" xfId="0" applyFont="1"/>
    <xf numFmtId="0" fontId="3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4" fillId="0" borderId="1" xfId="1" applyNumberFormat="1" applyFont="1" applyAlignment="1"/>
    <xf numFmtId="0" fontId="4" fillId="0" borderId="1" xfId="1" applyFont="1" applyAlignment="1"/>
    <xf numFmtId="49" fontId="4" fillId="0" borderId="1" xfId="1" applyNumberFormat="1" applyFont="1" applyFill="1" applyAlignment="1"/>
    <xf numFmtId="49" fontId="5" fillId="0" borderId="1" xfId="1" applyNumberFormat="1" applyFont="1" applyFill="1" applyBorder="1" applyAlignment="1"/>
    <xf numFmtId="49" fontId="34" fillId="0" borderId="1" xfId="1" applyNumberFormat="1" applyFont="1" applyFill="1" applyAlignment="1"/>
    <xf numFmtId="0" fontId="33" fillId="6" borderId="1" xfId="1" applyFont="1" applyFill="1" applyBorder="1" applyAlignment="1">
      <alignment vertical="center" wrapText="1"/>
    </xf>
    <xf numFmtId="49" fontId="4" fillId="7" borderId="1" xfId="1" applyNumberFormat="1" applyFont="1" applyFill="1" applyAlignment="1"/>
    <xf numFmtId="0" fontId="35" fillId="7" borderId="0" xfId="0" applyFont="1" applyFill="1"/>
    <xf numFmtId="0" fontId="35" fillId="0" borderId="0" xfId="0" applyFont="1"/>
    <xf numFmtId="0" fontId="5" fillId="8" borderId="9" xfId="0" applyFont="1" applyFill="1" applyBorder="1" applyAlignment="1">
      <alignment horizontal="center" wrapText="1"/>
    </xf>
    <xf numFmtId="0" fontId="5" fillId="9" borderId="10" xfId="1" applyFont="1" applyFill="1" applyBorder="1" applyAlignment="1">
      <alignment horizontal="left" vertical="top"/>
    </xf>
    <xf numFmtId="0" fontId="5" fillId="9" borderId="10" xfId="1" applyFont="1" applyFill="1" applyBorder="1" applyAlignment="1">
      <alignment horizontal="left" vertical="top" wrapText="1"/>
    </xf>
    <xf numFmtId="0" fontId="5" fillId="9" borderId="3" xfId="1" applyFont="1" applyFill="1" applyBorder="1" applyAlignment="1">
      <alignment horizontal="left" vertical="top"/>
    </xf>
    <xf numFmtId="0" fontId="5" fillId="9" borderId="1" xfId="1" applyFont="1" applyFill="1" applyBorder="1" applyAlignment="1">
      <alignment horizontal="left" vertical="top"/>
    </xf>
    <xf numFmtId="0" fontId="5" fillId="9" borderId="3" xfId="1" applyFont="1" applyFill="1" applyBorder="1" applyAlignment="1">
      <alignment horizontal="left" vertical="top" wrapText="1"/>
    </xf>
    <xf numFmtId="0" fontId="5" fillId="10" borderId="10" xfId="1" applyFont="1" applyFill="1" applyBorder="1" applyAlignment="1">
      <alignment horizontal="left" vertical="top"/>
    </xf>
    <xf numFmtId="0" fontId="5" fillId="11" borderId="10" xfId="1" applyFont="1" applyFill="1" applyBorder="1" applyAlignment="1">
      <alignment horizontal="left" vertical="top"/>
    </xf>
    <xf numFmtId="49" fontId="5" fillId="12" borderId="10" xfId="2" applyNumberFormat="1" applyFont="1" applyFill="1" applyBorder="1" applyAlignment="1">
      <alignment horizontal="left" vertical="top"/>
    </xf>
    <xf numFmtId="49" fontId="5" fillId="13" borderId="10" xfId="3" applyNumberFormat="1" applyFont="1" applyFill="1" applyBorder="1" applyAlignment="1" applyProtection="1">
      <alignment horizontal="left" vertical="top"/>
      <protection locked="0"/>
    </xf>
    <xf numFmtId="49" fontId="5" fillId="14" borderId="10" xfId="3" applyNumberFormat="1" applyFont="1" applyFill="1" applyBorder="1" applyAlignment="1" applyProtection="1">
      <alignment horizontal="left" vertical="top"/>
      <protection locked="0"/>
    </xf>
    <xf numFmtId="49" fontId="5" fillId="15" borderId="10" xfId="2" applyNumberFormat="1" applyFont="1" applyFill="1" applyBorder="1" applyAlignment="1">
      <alignment horizontal="left" vertical="top"/>
    </xf>
    <xf numFmtId="0" fontId="5" fillId="16" borderId="10" xfId="1" applyFont="1" applyFill="1" applyBorder="1" applyAlignment="1">
      <alignment horizontal="left" vertical="top"/>
    </xf>
    <xf numFmtId="49" fontId="5" fillId="13" borderId="10" xfId="2" applyNumberFormat="1" applyFont="1" applyFill="1" applyBorder="1" applyAlignment="1">
      <alignment horizontal="left" vertical="top"/>
    </xf>
    <xf numFmtId="0" fontId="5" fillId="17" borderId="2" xfId="1" applyFont="1" applyFill="1" applyBorder="1" applyAlignment="1">
      <alignment horizontal="left" vertical="top"/>
    </xf>
    <xf numFmtId="49" fontId="5" fillId="18" borderId="10" xfId="3" applyNumberFormat="1" applyFont="1" applyFill="1" applyBorder="1" applyAlignment="1" applyProtection="1">
      <protection locked="0"/>
    </xf>
    <xf numFmtId="0" fontId="5" fillId="19" borderId="10" xfId="1" applyFont="1" applyFill="1" applyBorder="1" applyAlignment="1" applyProtection="1">
      <alignment horizontal="left" vertical="top"/>
      <protection locked="0"/>
    </xf>
    <xf numFmtId="49" fontId="4" fillId="0" borderId="1" xfId="3" applyNumberFormat="1" applyFont="1" applyFill="1" applyBorder="1" applyAlignment="1" applyProtection="1">
      <alignment wrapText="1"/>
      <protection locked="0"/>
    </xf>
    <xf numFmtId="49" fontId="4" fillId="0" borderId="1" xfId="3" applyNumberFormat="1" applyFont="1" applyFill="1" applyBorder="1" applyAlignment="1" applyProtection="1">
      <alignment horizontal="center" wrapText="1"/>
    </xf>
    <xf numFmtId="0" fontId="5" fillId="8" borderId="9" xfId="1" applyFont="1" applyFill="1" applyBorder="1" applyAlignment="1">
      <alignment vertical="top" wrapText="1"/>
    </xf>
    <xf numFmtId="49" fontId="4" fillId="0" borderId="1" xfId="1" quotePrefix="1" applyNumberFormat="1" applyFont="1" applyAlignment="1">
      <alignment vertical="top" wrapText="1"/>
    </xf>
    <xf numFmtId="49" fontId="4" fillId="0" borderId="1" xfId="1" applyNumberFormat="1" applyFont="1" applyAlignment="1">
      <alignment vertical="top" wrapText="1"/>
    </xf>
    <xf numFmtId="0" fontId="4" fillId="0" borderId="1" xfId="1" applyFont="1" applyFill="1" applyBorder="1" applyAlignment="1">
      <alignment vertical="top" wrapText="1"/>
    </xf>
    <xf numFmtId="0" fontId="4" fillId="0" borderId="1" xfId="1" applyFont="1" applyAlignment="1">
      <alignment vertical="top" wrapText="1"/>
    </xf>
    <xf numFmtId="49" fontId="4" fillId="0" borderId="1" xfId="1" applyNumberFormat="1" applyFont="1" applyAlignment="1">
      <alignment vertical="top"/>
    </xf>
    <xf numFmtId="49" fontId="4" fillId="0" borderId="1" xfId="1" applyNumberFormat="1" applyFont="1" applyAlignment="1">
      <alignment horizontal="left" vertical="top" wrapText="1"/>
    </xf>
    <xf numFmtId="49" fontId="4" fillId="0" borderId="1" xfId="1" applyNumberFormat="1" applyFont="1"/>
    <xf numFmtId="49" fontId="36" fillId="0" borderId="0" xfId="6" applyNumberFormat="1" applyFont="1" applyAlignment="1" applyProtection="1">
      <alignment vertical="top" wrapText="1"/>
    </xf>
    <xf numFmtId="49" fontId="4" fillId="0" borderId="1" xfId="1" applyNumberFormat="1" applyFont="1" applyFill="1" applyAlignment="1">
      <alignment vertical="top" wrapText="1"/>
    </xf>
    <xf numFmtId="0" fontId="5" fillId="8" borderId="11" xfId="1" applyNumberFormat="1" applyFont="1" applyFill="1" applyBorder="1" applyAlignment="1">
      <alignment vertical="top" wrapText="1"/>
    </xf>
    <xf numFmtId="0" fontId="4" fillId="0" borderId="1" xfId="1" applyFont="1" applyFill="1" applyAlignment="1">
      <alignment vertical="top" wrapText="1"/>
    </xf>
    <xf numFmtId="49" fontId="4" fillId="0" borderId="1" xfId="1" applyNumberFormat="1" applyFont="1" applyFill="1" applyAlignment="1">
      <alignment vertical="top"/>
    </xf>
    <xf numFmtId="49" fontId="4" fillId="0" borderId="0" xfId="6" applyNumberFormat="1" applyFont="1" applyFill="1" applyAlignment="1" applyProtection="1">
      <alignment vertical="top" wrapText="1"/>
    </xf>
    <xf numFmtId="0" fontId="4" fillId="2" borderId="11" xfId="1" applyFont="1" applyFill="1" applyBorder="1" applyAlignment="1">
      <alignment vertical="top" wrapText="1"/>
    </xf>
    <xf numFmtId="49" fontId="4" fillId="2" borderId="1" xfId="1" applyNumberFormat="1" applyFont="1" applyFill="1" applyAlignment="1">
      <alignment vertical="top" wrapText="1"/>
    </xf>
    <xf numFmtId="49" fontId="4" fillId="2" borderId="1" xfId="1" applyNumberFormat="1" applyFont="1" applyFill="1" applyAlignment="1">
      <alignment vertical="top"/>
    </xf>
    <xf numFmtId="0" fontId="4" fillId="8" borderId="11" xfId="1" applyFont="1" applyFill="1" applyBorder="1" applyAlignment="1">
      <alignment wrapText="1"/>
    </xf>
    <xf numFmtId="0" fontId="4" fillId="0" borderId="1" xfId="1" applyNumberFormat="1" applyFont="1" applyFill="1" applyAlignment="1">
      <alignment vertical="top" wrapText="1"/>
    </xf>
    <xf numFmtId="49" fontId="36" fillId="0" borderId="0" xfId="6" applyNumberFormat="1" applyFont="1" applyFill="1" applyAlignment="1" applyProtection="1">
      <alignment vertical="top" wrapText="1"/>
    </xf>
    <xf numFmtId="49" fontId="4" fillId="0" borderId="1" xfId="1" quotePrefix="1" applyNumberFormat="1" applyFont="1" applyFill="1" applyAlignment="1">
      <alignment vertical="top" wrapText="1"/>
    </xf>
    <xf numFmtId="0" fontId="4" fillId="8" borderId="13" xfId="1" applyFont="1" applyFill="1" applyBorder="1" applyAlignment="1">
      <alignment wrapText="1"/>
    </xf>
    <xf numFmtId="0" fontId="4" fillId="8" borderId="1" xfId="1" applyFont="1" applyFill="1" applyBorder="1" applyAlignment="1">
      <alignment wrapText="1"/>
    </xf>
    <xf numFmtId="49" fontId="4" fillId="0" borderId="1" xfId="1" applyNumberFormat="1" applyFont="1" applyFill="1"/>
    <xf numFmtId="0" fontId="4" fillId="2" borderId="1" xfId="1" applyFont="1" applyFill="1" applyBorder="1" applyAlignment="1">
      <alignment wrapText="1"/>
    </xf>
    <xf numFmtId="49" fontId="4" fillId="2" borderId="1" xfId="1" applyNumberFormat="1" applyFont="1" applyFill="1"/>
    <xf numFmtId="0" fontId="4" fillId="0" borderId="1" xfId="1" applyFont="1" applyBorder="1" applyAlignment="1">
      <alignment wrapText="1"/>
    </xf>
    <xf numFmtId="0" fontId="33" fillId="6" borderId="1" xfId="1" applyFont="1" applyFill="1" applyBorder="1" applyAlignment="1">
      <alignment horizontal="center" vertical="center" wrapText="1"/>
    </xf>
    <xf numFmtId="0" fontId="5" fillId="8" borderId="1" xfId="1" applyFont="1" applyFill="1" applyBorder="1" applyAlignment="1">
      <alignment vertical="top" wrapText="1"/>
    </xf>
    <xf numFmtId="0" fontId="2" fillId="0" borderId="1" xfId="7"/>
    <xf numFmtId="0" fontId="37" fillId="0" borderId="12" xfId="7" applyFont="1" applyBorder="1" applyAlignment="1">
      <alignment vertical="center"/>
    </xf>
    <xf numFmtId="0" fontId="38" fillId="20" borderId="9" xfId="7" applyFont="1" applyFill="1" applyBorder="1" applyAlignment="1">
      <alignment vertical="center"/>
    </xf>
    <xf numFmtId="0" fontId="39" fillId="21" borderId="11" xfId="7" applyFont="1" applyFill="1" applyBorder="1" applyAlignment="1">
      <alignment vertical="center" wrapText="1"/>
    </xf>
    <xf numFmtId="0" fontId="38" fillId="21" borderId="11" xfId="7" applyFont="1" applyFill="1" applyBorder="1" applyAlignment="1">
      <alignment vertical="center" wrapText="1"/>
    </xf>
    <xf numFmtId="0" fontId="39" fillId="21" borderId="13" xfId="7" applyFont="1" applyFill="1" applyBorder="1" applyAlignment="1">
      <alignment vertical="center" wrapText="1"/>
    </xf>
    <xf numFmtId="0" fontId="38" fillId="20" borderId="13" xfId="7" applyFont="1" applyFill="1" applyBorder="1" applyAlignment="1">
      <alignment vertical="center"/>
    </xf>
    <xf numFmtId="0" fontId="40" fillId="0" borderId="12" xfId="7" applyFont="1" applyBorder="1" applyAlignment="1">
      <alignment vertical="center" wrapText="1"/>
    </xf>
    <xf numFmtId="0" fontId="40" fillId="0" borderId="13" xfId="7" applyFont="1" applyBorder="1" applyAlignment="1">
      <alignment vertical="center" wrapText="1"/>
    </xf>
    <xf numFmtId="0" fontId="2" fillId="21" borderId="11" xfId="7" applyFill="1" applyBorder="1" applyAlignment="1">
      <alignment vertical="top"/>
    </xf>
    <xf numFmtId="0" fontId="38" fillId="22" borderId="11" xfId="7" applyFont="1" applyFill="1" applyBorder="1" applyAlignment="1">
      <alignment vertical="center" wrapText="1"/>
    </xf>
    <xf numFmtId="0" fontId="38" fillId="20" borderId="9" xfId="7" applyFont="1" applyFill="1" applyBorder="1" applyAlignment="1">
      <alignment vertical="center" wrapText="1"/>
    </xf>
    <xf numFmtId="0" fontId="39" fillId="21" borderId="13" xfId="7" applyFont="1" applyFill="1" applyBorder="1" applyAlignment="1">
      <alignment vertical="center"/>
    </xf>
    <xf numFmtId="0" fontId="8" fillId="3" borderId="4" xfId="8" applyFont="1" applyFill="1" applyBorder="1" applyAlignment="1">
      <alignment vertical="center" wrapText="1"/>
    </xf>
    <xf numFmtId="0" fontId="1" fillId="0" borderId="1" xfId="8"/>
    <xf numFmtId="0" fontId="1" fillId="0" borderId="6" xfId="8" applyBorder="1" applyAlignment="1">
      <alignment vertical="center" wrapText="1"/>
    </xf>
    <xf numFmtId="0" fontId="8" fillId="3" borderId="6" xfId="8" applyFont="1" applyFill="1" applyBorder="1" applyAlignment="1">
      <alignment vertical="center" wrapText="1"/>
    </xf>
    <xf numFmtId="0" fontId="1" fillId="0" borderId="8" xfId="8" applyBorder="1" applyAlignment="1">
      <alignment vertical="center" wrapText="1"/>
    </xf>
    <xf numFmtId="0" fontId="9" fillId="4" borderId="1" xfId="8" applyFont="1" applyFill="1" applyBorder="1" applyAlignment="1">
      <alignment vertical="center" wrapText="1"/>
    </xf>
    <xf numFmtId="0" fontId="1" fillId="4" borderId="1" xfId="8" applyFill="1" applyBorder="1"/>
    <xf numFmtId="0" fontId="41" fillId="23" borderId="15" xfId="0" applyFont="1" applyFill="1" applyBorder="1" applyAlignment="1">
      <alignment horizontal="center"/>
    </xf>
    <xf numFmtId="0" fontId="42" fillId="24" borderId="15" xfId="0" applyFont="1" applyFill="1" applyBorder="1" applyAlignment="1">
      <alignment wrapText="1"/>
    </xf>
    <xf numFmtId="0" fontId="43" fillId="24" borderId="15" xfId="0" applyFont="1" applyFill="1" applyBorder="1" applyAlignment="1">
      <alignment wrapText="1"/>
    </xf>
    <xf numFmtId="0" fontId="44" fillId="25" borderId="0" xfId="0" applyFont="1" applyFill="1" applyAlignment="1">
      <alignment vertical="center"/>
    </xf>
    <xf numFmtId="0" fontId="44" fillId="26" borderId="0" xfId="0" applyFont="1" applyFill="1" applyAlignment="1">
      <alignment vertical="center"/>
    </xf>
    <xf numFmtId="0" fontId="44" fillId="27" borderId="0" xfId="0" applyFont="1" applyFill="1" applyAlignment="1">
      <alignment vertical="center"/>
    </xf>
    <xf numFmtId="0" fontId="44" fillId="28" borderId="0" xfId="0" applyFont="1" applyFill="1" applyAlignment="1">
      <alignment vertical="center"/>
    </xf>
    <xf numFmtId="0" fontId="44" fillId="29" borderId="0" xfId="0" applyFont="1" applyFill="1" applyAlignment="1">
      <alignment vertical="center"/>
    </xf>
    <xf numFmtId="0" fontId="44" fillId="30" borderId="0" xfId="0" applyFont="1" applyFill="1" applyAlignment="1">
      <alignment vertical="center"/>
    </xf>
    <xf numFmtId="0" fontId="44" fillId="31" borderId="0" xfId="0" applyFont="1" applyFill="1" applyAlignment="1">
      <alignment vertical="center"/>
    </xf>
    <xf numFmtId="0" fontId="44" fillId="32" borderId="0" xfId="0" applyFont="1" applyFill="1" applyAlignment="1">
      <alignment vertical="center"/>
    </xf>
    <xf numFmtId="0" fontId="44" fillId="34" borderId="0" xfId="0" applyFont="1" applyFill="1" applyAlignment="1">
      <alignment vertical="center"/>
    </xf>
    <xf numFmtId="0" fontId="44" fillId="35" borderId="0" xfId="0" applyFont="1" applyFill="1" applyAlignment="1">
      <alignment vertical="center"/>
    </xf>
    <xf numFmtId="0" fontId="44" fillId="36" borderId="0" xfId="0" applyFont="1" applyFill="1" applyAlignment="1">
      <alignment vertical="center"/>
    </xf>
    <xf numFmtId="0" fontId="44" fillId="37" borderId="0" xfId="0" applyFont="1" applyFill="1" applyAlignment="1">
      <alignment vertical="center"/>
    </xf>
    <xf numFmtId="0" fontId="44" fillId="38" borderId="0" xfId="0" applyFont="1" applyFill="1" applyAlignment="1">
      <alignment vertical="center"/>
    </xf>
    <xf numFmtId="0" fontId="44" fillId="39" borderId="0" xfId="0" applyFont="1" applyFill="1" applyAlignment="1">
      <alignment vertical="center"/>
    </xf>
    <xf numFmtId="0" fontId="44" fillId="40" borderId="0" xfId="0" applyFont="1" applyFill="1" applyAlignment="1">
      <alignment vertical="center"/>
    </xf>
    <xf numFmtId="0" fontId="44" fillId="41" borderId="0" xfId="0" applyFont="1" applyFill="1" applyAlignment="1">
      <alignment vertical="center"/>
    </xf>
    <xf numFmtId="0" fontId="41" fillId="23" borderId="15" xfId="0" applyFont="1" applyFill="1" applyBorder="1" applyAlignment="1">
      <alignment horizontal="left"/>
    </xf>
    <xf numFmtId="0" fontId="44" fillId="26" borderId="16" xfId="0" applyFont="1" applyFill="1" applyBorder="1" applyAlignment="1">
      <alignment vertical="center"/>
    </xf>
    <xf numFmtId="0" fontId="44" fillId="26" borderId="17" xfId="0" applyFont="1" applyFill="1" applyBorder="1" applyAlignment="1">
      <alignment vertical="center"/>
    </xf>
    <xf numFmtId="0" fontId="44" fillId="26" borderId="14" xfId="0" applyFont="1" applyFill="1" applyBorder="1" applyAlignment="1">
      <alignment vertical="center"/>
    </xf>
    <xf numFmtId="0" fontId="44" fillId="25" borderId="16" xfId="0" applyFont="1" applyFill="1" applyBorder="1" applyAlignment="1">
      <alignment vertical="center"/>
    </xf>
    <xf numFmtId="0" fontId="44" fillId="25" borderId="17" xfId="0" applyFont="1" applyFill="1" applyBorder="1" applyAlignment="1">
      <alignment vertical="center"/>
    </xf>
    <xf numFmtId="0" fontId="44" fillId="25" borderId="14" xfId="0" applyFont="1" applyFill="1" applyBorder="1" applyAlignment="1">
      <alignment vertical="center"/>
    </xf>
    <xf numFmtId="0" fontId="44" fillId="27" borderId="16" xfId="0" applyFont="1" applyFill="1" applyBorder="1" applyAlignment="1">
      <alignment vertical="center"/>
    </xf>
    <xf numFmtId="0" fontId="44" fillId="27" borderId="17" xfId="0" applyFont="1" applyFill="1" applyBorder="1" applyAlignment="1">
      <alignment vertical="center"/>
    </xf>
    <xf numFmtId="0" fontId="44" fillId="27" borderId="14" xfId="0" applyFont="1" applyFill="1" applyBorder="1" applyAlignment="1">
      <alignment vertical="center"/>
    </xf>
    <xf numFmtId="0" fontId="44" fillId="28" borderId="16" xfId="0" applyFont="1" applyFill="1" applyBorder="1" applyAlignment="1">
      <alignment vertical="center"/>
    </xf>
    <xf numFmtId="0" fontId="44" fillId="28" borderId="17" xfId="0" applyFont="1" applyFill="1" applyBorder="1" applyAlignment="1">
      <alignment vertical="center"/>
    </xf>
    <xf numFmtId="0" fontId="44" fillId="28" borderId="14" xfId="0" applyFont="1" applyFill="1" applyBorder="1" applyAlignment="1">
      <alignment vertical="center"/>
    </xf>
    <xf numFmtId="0" fontId="44" fillId="29" borderId="16" xfId="0" applyFont="1" applyFill="1" applyBorder="1" applyAlignment="1">
      <alignment vertical="center"/>
    </xf>
    <xf numFmtId="0" fontId="44" fillId="29" borderId="17" xfId="0" applyFont="1" applyFill="1" applyBorder="1" applyAlignment="1">
      <alignment vertical="center"/>
    </xf>
    <xf numFmtId="0" fontId="44" fillId="29" borderId="14" xfId="0" applyFont="1" applyFill="1" applyBorder="1" applyAlignment="1">
      <alignment vertical="center"/>
    </xf>
    <xf numFmtId="0" fontId="44" fillId="30" borderId="16" xfId="0" applyFont="1" applyFill="1" applyBorder="1" applyAlignment="1">
      <alignment vertical="center"/>
    </xf>
    <xf numFmtId="0" fontId="44" fillId="30" borderId="17" xfId="0" applyFont="1" applyFill="1" applyBorder="1" applyAlignment="1">
      <alignment vertical="center"/>
    </xf>
    <xf numFmtId="0" fontId="44" fillId="30" borderId="14" xfId="0" applyFont="1" applyFill="1" applyBorder="1" applyAlignment="1">
      <alignment vertical="center"/>
    </xf>
    <xf numFmtId="0" fontId="44" fillId="31" borderId="16" xfId="0" applyFont="1" applyFill="1" applyBorder="1" applyAlignment="1">
      <alignment vertical="center"/>
    </xf>
    <xf numFmtId="0" fontId="44" fillId="31" borderId="17" xfId="0" applyFont="1" applyFill="1" applyBorder="1" applyAlignment="1">
      <alignment vertical="center"/>
    </xf>
    <xf numFmtId="0" fontId="44" fillId="31" borderId="14" xfId="0" applyFont="1" applyFill="1" applyBorder="1" applyAlignment="1">
      <alignment vertical="center"/>
    </xf>
    <xf numFmtId="0" fontId="44" fillId="32" borderId="16" xfId="0" applyFont="1" applyFill="1" applyBorder="1" applyAlignment="1">
      <alignment vertical="center"/>
    </xf>
    <xf numFmtId="0" fontId="44" fillId="32" borderId="17" xfId="0" applyFont="1" applyFill="1" applyBorder="1" applyAlignment="1">
      <alignment vertical="center"/>
    </xf>
    <xf numFmtId="0" fontId="44" fillId="32" borderId="14" xfId="0" applyFont="1" applyFill="1" applyBorder="1" applyAlignment="1">
      <alignment vertical="center"/>
    </xf>
    <xf numFmtId="0" fontId="44" fillId="34" borderId="16" xfId="0" applyFont="1" applyFill="1" applyBorder="1" applyAlignment="1">
      <alignment vertical="center"/>
    </xf>
    <xf numFmtId="0" fontId="44" fillId="34" borderId="17" xfId="0" applyFont="1" applyFill="1" applyBorder="1" applyAlignment="1">
      <alignment vertical="center"/>
    </xf>
    <xf numFmtId="0" fontId="44" fillId="34" borderId="14" xfId="0" applyFont="1" applyFill="1" applyBorder="1" applyAlignment="1">
      <alignment vertical="center"/>
    </xf>
    <xf numFmtId="0" fontId="44" fillId="35" borderId="16" xfId="0" applyFont="1" applyFill="1" applyBorder="1" applyAlignment="1">
      <alignment vertical="center"/>
    </xf>
    <xf numFmtId="0" fontId="44" fillId="35" borderId="17" xfId="0" applyFont="1" applyFill="1" applyBorder="1" applyAlignment="1">
      <alignment vertical="center"/>
    </xf>
    <xf numFmtId="0" fontId="44" fillId="35" borderId="14" xfId="0" applyFont="1" applyFill="1" applyBorder="1" applyAlignment="1">
      <alignment vertical="center"/>
    </xf>
    <xf numFmtId="0" fontId="44" fillId="36" borderId="16" xfId="0" applyFont="1" applyFill="1" applyBorder="1" applyAlignment="1">
      <alignment vertical="center"/>
    </xf>
    <xf numFmtId="0" fontId="44" fillId="36" borderId="17" xfId="0" applyFont="1" applyFill="1" applyBorder="1" applyAlignment="1">
      <alignment vertical="center"/>
    </xf>
    <xf numFmtId="0" fontId="44" fillId="36" borderId="14" xfId="0" applyFont="1" applyFill="1" applyBorder="1" applyAlignment="1">
      <alignment vertical="center"/>
    </xf>
    <xf numFmtId="0" fontId="44" fillId="37" borderId="16" xfId="0" applyFont="1" applyFill="1" applyBorder="1" applyAlignment="1">
      <alignment vertical="center"/>
    </xf>
    <xf numFmtId="0" fontId="44" fillId="37" borderId="17" xfId="0" applyFont="1" applyFill="1" applyBorder="1" applyAlignment="1">
      <alignment vertical="center"/>
    </xf>
    <xf numFmtId="0" fontId="44" fillId="37" borderId="14" xfId="0" applyFont="1" applyFill="1" applyBorder="1" applyAlignment="1">
      <alignment vertical="center"/>
    </xf>
    <xf numFmtId="0" fontId="44" fillId="38" borderId="16" xfId="0" applyFont="1" applyFill="1" applyBorder="1" applyAlignment="1">
      <alignment vertical="center"/>
    </xf>
    <xf numFmtId="0" fontId="44" fillId="38" borderId="17" xfId="0" applyFont="1" applyFill="1" applyBorder="1" applyAlignment="1">
      <alignment vertical="center"/>
    </xf>
    <xf numFmtId="0" fontId="44" fillId="38" borderId="14" xfId="0" applyFont="1" applyFill="1" applyBorder="1" applyAlignment="1">
      <alignment vertical="center"/>
    </xf>
    <xf numFmtId="0" fontId="44" fillId="39" borderId="16" xfId="0" applyFont="1" applyFill="1" applyBorder="1" applyAlignment="1">
      <alignment vertical="center"/>
    </xf>
    <xf numFmtId="0" fontId="44" fillId="39" borderId="17" xfId="0" applyFont="1" applyFill="1" applyBorder="1" applyAlignment="1">
      <alignment vertical="center"/>
    </xf>
    <xf numFmtId="0" fontId="44" fillId="39" borderId="14" xfId="0" applyFont="1" applyFill="1" applyBorder="1" applyAlignment="1">
      <alignment vertical="center"/>
    </xf>
    <xf numFmtId="0" fontId="44" fillId="40" borderId="16" xfId="0" applyFont="1" applyFill="1" applyBorder="1" applyAlignment="1">
      <alignment vertical="center"/>
    </xf>
    <xf numFmtId="0" fontId="44" fillId="40" borderId="17" xfId="0" applyFont="1" applyFill="1" applyBorder="1" applyAlignment="1">
      <alignment vertical="center"/>
    </xf>
    <xf numFmtId="0" fontId="44" fillId="40" borderId="14" xfId="0" applyFont="1" applyFill="1" applyBorder="1" applyAlignment="1">
      <alignment vertical="center"/>
    </xf>
    <xf numFmtId="0" fontId="44" fillId="41" borderId="16" xfId="0" applyFont="1" applyFill="1" applyBorder="1" applyAlignment="1">
      <alignment vertical="center"/>
    </xf>
    <xf numFmtId="0" fontId="44" fillId="41" borderId="17" xfId="0" applyFont="1" applyFill="1" applyBorder="1" applyAlignment="1">
      <alignment vertical="center"/>
    </xf>
    <xf numFmtId="0" fontId="44" fillId="41" borderId="14" xfId="0" applyFont="1" applyFill="1" applyBorder="1" applyAlignment="1">
      <alignment vertical="center"/>
    </xf>
    <xf numFmtId="0" fontId="44" fillId="26" borderId="18" xfId="0" applyFont="1" applyFill="1" applyBorder="1" applyAlignment="1">
      <alignment horizontal="center" vertical="center"/>
    </xf>
    <xf numFmtId="0" fontId="45" fillId="26" borderId="18" xfId="0" applyFont="1" applyFill="1" applyBorder="1" applyAlignment="1">
      <alignment horizontal="center" vertical="center"/>
    </xf>
    <xf numFmtId="0" fontId="44" fillId="25" borderId="18" xfId="0" applyFont="1" applyFill="1" applyBorder="1" applyAlignment="1">
      <alignment horizontal="center" vertical="center"/>
    </xf>
    <xf numFmtId="0" fontId="45" fillId="25" borderId="18" xfId="0" applyFont="1" applyFill="1" applyBorder="1" applyAlignment="1">
      <alignment horizontal="center" vertical="center"/>
    </xf>
    <xf numFmtId="0" fontId="45" fillId="27" borderId="18" xfId="0" applyFont="1" applyFill="1" applyBorder="1" applyAlignment="1">
      <alignment horizontal="center" vertical="center"/>
    </xf>
    <xf numFmtId="0" fontId="45" fillId="28" borderId="18" xfId="0" applyFont="1" applyFill="1" applyBorder="1" applyAlignment="1">
      <alignment horizontal="center" vertical="center"/>
    </xf>
    <xf numFmtId="0" fontId="44" fillId="29" borderId="18" xfId="0" applyFont="1" applyFill="1" applyBorder="1" applyAlignment="1">
      <alignment horizontal="center" vertical="center"/>
    </xf>
    <xf numFmtId="0" fontId="45" fillId="29" borderId="18" xfId="0" applyFont="1" applyFill="1" applyBorder="1" applyAlignment="1">
      <alignment horizontal="center" vertical="center"/>
    </xf>
    <xf numFmtId="0" fontId="45" fillId="30" borderId="18" xfId="0" applyFont="1" applyFill="1" applyBorder="1" applyAlignment="1">
      <alignment horizontal="center" vertical="center"/>
    </xf>
    <xf numFmtId="0" fontId="45" fillId="31" borderId="18" xfId="0" applyFont="1" applyFill="1" applyBorder="1" applyAlignment="1">
      <alignment horizontal="center" vertical="center"/>
    </xf>
    <xf numFmtId="0" fontId="45" fillId="32" borderId="18" xfId="0" applyFont="1" applyFill="1" applyBorder="1" applyAlignment="1">
      <alignment horizontal="center" vertical="center"/>
    </xf>
    <xf numFmtId="0" fontId="45" fillId="33" borderId="18" xfId="0" applyFont="1" applyFill="1" applyBorder="1" applyAlignment="1">
      <alignment horizontal="center" vertical="center"/>
    </xf>
    <xf numFmtId="0" fontId="44" fillId="26" borderId="18"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7" borderId="18" xfId="0" applyFont="1" applyFill="1" applyBorder="1" applyAlignment="1">
      <alignment horizontal="center" vertical="center" wrapText="1"/>
    </xf>
    <xf numFmtId="0" fontId="44" fillId="28" borderId="18" xfId="0" applyFont="1" applyFill="1" applyBorder="1" applyAlignment="1">
      <alignment horizontal="center" vertical="center" wrapText="1"/>
    </xf>
    <xf numFmtId="0" fontId="44" fillId="30" borderId="18" xfId="0" applyFont="1" applyFill="1" applyBorder="1" applyAlignment="1">
      <alignment horizontal="center" vertical="center" wrapText="1"/>
    </xf>
    <xf numFmtId="0" fontId="44" fillId="31" borderId="18" xfId="0" applyFont="1" applyFill="1" applyBorder="1" applyAlignment="1">
      <alignment horizontal="center" vertical="center" wrapText="1"/>
    </xf>
    <xf numFmtId="0" fontId="44" fillId="32" borderId="18" xfId="0" applyFont="1" applyFill="1" applyBorder="1" applyAlignment="1">
      <alignment horizontal="center" vertical="center" wrapText="1"/>
    </xf>
    <xf numFmtId="0" fontId="44" fillId="33" borderId="18" xfId="0" applyFont="1" applyFill="1" applyBorder="1" applyAlignment="1">
      <alignment horizontal="center" vertical="center" wrapText="1"/>
    </xf>
    <xf numFmtId="1" fontId="44" fillId="26" borderId="18" xfId="0" applyNumberFormat="1" applyFont="1" applyFill="1" applyBorder="1" applyAlignment="1">
      <alignment horizontal="center" vertical="center"/>
    </xf>
    <xf numFmtId="1" fontId="0" fillId="0" borderId="0" xfId="0" applyNumberFormat="1"/>
    <xf numFmtId="0" fontId="44" fillId="26" borderId="18" xfId="0" applyFont="1" applyFill="1" applyBorder="1" applyAlignment="1">
      <alignment horizontal="left" vertical="center"/>
    </xf>
    <xf numFmtId="1" fontId="44" fillId="26" borderId="18" xfId="0" applyNumberFormat="1" applyFont="1" applyFill="1" applyBorder="1" applyAlignment="1">
      <alignment horizontal="left" vertical="center"/>
    </xf>
    <xf numFmtId="0" fontId="44" fillId="25" borderId="18" xfId="0" applyFont="1" applyFill="1" applyBorder="1" applyAlignment="1">
      <alignment horizontal="left" vertical="center"/>
    </xf>
    <xf numFmtId="0" fontId="44" fillId="27" borderId="18" xfId="0" applyFont="1" applyFill="1" applyBorder="1" applyAlignment="1">
      <alignment horizontal="left" vertical="center"/>
    </xf>
    <xf numFmtId="0" fontId="44" fillId="28" borderId="18" xfId="0" applyFont="1" applyFill="1" applyBorder="1" applyAlignment="1">
      <alignment horizontal="left" vertical="center"/>
    </xf>
    <xf numFmtId="0" fontId="44" fillId="29" borderId="18" xfId="0" applyFont="1" applyFill="1" applyBorder="1" applyAlignment="1">
      <alignment horizontal="left" vertical="center"/>
    </xf>
    <xf numFmtId="0" fontId="44" fillId="30" borderId="18" xfId="0" applyFont="1" applyFill="1" applyBorder="1" applyAlignment="1">
      <alignment horizontal="left" vertical="center"/>
    </xf>
    <xf numFmtId="0" fontId="44" fillId="31" borderId="18" xfId="0" applyFont="1" applyFill="1" applyBorder="1" applyAlignment="1">
      <alignment horizontal="left" vertical="center"/>
    </xf>
    <xf numFmtId="0" fontId="44" fillId="32" borderId="18" xfId="0" applyFont="1" applyFill="1" applyBorder="1" applyAlignment="1">
      <alignment horizontal="left" vertical="center"/>
    </xf>
    <xf numFmtId="0" fontId="44" fillId="33" borderId="18" xfId="0" applyFont="1" applyFill="1" applyBorder="1" applyAlignment="1">
      <alignment horizontal="left" vertical="center"/>
    </xf>
    <xf numFmtId="0" fontId="0" fillId="0" borderId="0" xfId="0" applyAlignment="1">
      <alignment horizontal="left"/>
    </xf>
    <xf numFmtId="0" fontId="0" fillId="0" borderId="0" xfId="0" applyAlignment="1">
      <alignment wrapText="1"/>
    </xf>
    <xf numFmtId="166" fontId="44" fillId="25" borderId="18" xfId="0" applyNumberFormat="1" applyFont="1" applyFill="1" applyBorder="1" applyAlignment="1">
      <alignment horizontal="left" vertical="center"/>
    </xf>
    <xf numFmtId="166" fontId="45" fillId="25" borderId="18" xfId="0" applyNumberFormat="1" applyFont="1" applyFill="1" applyBorder="1" applyAlignment="1">
      <alignment horizontal="center" vertical="center"/>
    </xf>
    <xf numFmtId="166" fontId="0" fillId="0" borderId="0" xfId="0" applyNumberFormat="1"/>
    <xf numFmtId="0" fontId="41" fillId="33" borderId="18" xfId="0" applyFont="1" applyFill="1" applyBorder="1" applyAlignment="1">
      <alignment horizontal="center" vertical="center" wrapText="1"/>
    </xf>
    <xf numFmtId="0" fontId="0" fillId="0" borderId="16" xfId="0" applyFill="1" applyBorder="1"/>
    <xf numFmtId="0" fontId="1" fillId="0" borderId="5" xfId="8" applyBorder="1" applyAlignment="1">
      <alignment horizontal="left"/>
    </xf>
    <xf numFmtId="0" fontId="1" fillId="0" borderId="7" xfId="8" applyBorder="1" applyAlignment="1">
      <alignment horizontal="left"/>
    </xf>
    <xf numFmtId="0" fontId="33" fillId="6" borderId="1" xfId="1" applyFont="1" applyFill="1" applyBorder="1" applyAlignment="1">
      <alignment horizontal="center" vertical="center" wrapText="1"/>
    </xf>
    <xf numFmtId="0" fontId="5" fillId="8" borderId="12" xfId="1" applyFont="1" applyFill="1" applyBorder="1" applyAlignment="1">
      <alignment vertical="top" wrapText="1"/>
    </xf>
    <xf numFmtId="0" fontId="5" fillId="8" borderId="11" xfId="1" applyFont="1" applyFill="1" applyBorder="1" applyAlignment="1">
      <alignment vertical="top" wrapText="1"/>
    </xf>
    <xf numFmtId="0" fontId="5" fillId="8" borderId="1" xfId="1" applyFont="1" applyFill="1" applyBorder="1" applyAlignment="1">
      <alignment vertical="top" wrapText="1"/>
    </xf>
  </cellXfs>
  <cellStyles count="9">
    <cellStyle name="Hyperlink" xfId="6" builtinId="8"/>
    <cellStyle name="Normal" xfId="0" builtinId="0"/>
    <cellStyle name="Normal 10 2" xfId="3"/>
    <cellStyle name="Normal 2" xfId="1"/>
    <cellStyle name="Normal 2 2" xfId="4"/>
    <cellStyle name="Normal 2 3" xfId="2"/>
    <cellStyle name="Normal 3" xfId="7"/>
    <cellStyle name="Normal 4" xfId="8"/>
    <cellStyle name="Normal 7" xfId="5"/>
  </cellStyles>
  <dxfs count="574">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5791201" y="1952624"/>
          <a:ext cx="4600574"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0496550" y="1952624"/>
          <a:ext cx="2428875"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5800725" y="3705225"/>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8248650" y="370522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0525125" y="3705223"/>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5876925" y="5486400"/>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8324850" y="547687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0648950" y="5467348"/>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0629900" y="7581900"/>
          <a:ext cx="2381250" cy="21907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8334374" y="7581900"/>
          <a:ext cx="2181225"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5924550" y="7591425"/>
          <a:ext cx="22479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5648325" y="9525"/>
          <a:ext cx="7486650" cy="209550"/>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581025"/>
          <a:ext cx="1146542"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3146" y="571500"/>
          <a:ext cx="11239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7096" y="495300"/>
          <a:ext cx="119062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02946" y="495300"/>
          <a:ext cx="89535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41196" y="619125"/>
          <a:ext cx="1085850" cy="962025"/>
        </a:xfrm>
        <a:prstGeom prst="rect">
          <a:avLst/>
        </a:prstGeom>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888971" y="609600"/>
          <a:ext cx="933450" cy="981075"/>
        </a:xfrm>
        <a:prstGeom prst="rect">
          <a:avLst/>
        </a:prstGeom>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34200" y="24955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9775" y="25336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91525" y="24574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486900" y="24193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953875" y="2438400"/>
          <a:ext cx="819150" cy="1038225"/>
        </a:xfrm>
        <a:prstGeom prst="rect">
          <a:avLst/>
        </a:prstGeom>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887075" y="2447925"/>
          <a:ext cx="1076325" cy="1066800"/>
        </a:xfrm>
        <a:prstGeom prst="rect">
          <a:avLst/>
        </a:prstGeom>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762625" y="4314825"/>
          <a:ext cx="127635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000875" y="4381500"/>
          <a:ext cx="11430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372475" y="4324350"/>
          <a:ext cx="1104900" cy="1000125"/>
        </a:xfrm>
        <a:prstGeom prst="rect">
          <a:avLst/>
        </a:prstGeom>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44050" y="4314825"/>
          <a:ext cx="1209675" cy="904875"/>
        </a:xfrm>
        <a:prstGeom prst="rect">
          <a:avLst/>
        </a:prstGeom>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96750" y="4200525"/>
          <a:ext cx="923925" cy="1123950"/>
        </a:xfrm>
        <a:prstGeom prst="rect">
          <a:avLst/>
        </a:prstGeom>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810875" y="4191000"/>
          <a:ext cx="1190625" cy="1162050"/>
        </a:xfrm>
        <a:prstGeom prst="rect">
          <a:avLst/>
        </a:prstGeom>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087100" y="6200775"/>
          <a:ext cx="1238250" cy="1238250"/>
        </a:xfrm>
        <a:prstGeom prst="rect">
          <a:avLst/>
        </a:prstGeom>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924550" y="6245224"/>
          <a:ext cx="1057275" cy="1057275"/>
        </a:xfrm>
        <a:prstGeom prst="rect">
          <a:avLst/>
        </a:prstGeom>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096125" y="6264275"/>
          <a:ext cx="1047750" cy="1047750"/>
        </a:xfrm>
        <a:prstGeom prst="rect">
          <a:avLst/>
        </a:prstGeom>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401051" y="6296025"/>
          <a:ext cx="2319456"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19050</xdr:colOff>
          <xdr:row>0</xdr:row>
          <xdr:rowOff>28575</xdr:rowOff>
        </xdr:to>
        <xdr:sp macro="" textlink="">
          <xdr:nvSpPr>
            <xdr:cNvPr id="7169" name="cboOfferCreation"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9540" y="198120"/>
          <a:ext cx="13716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7641"/>
          <a:ext cx="9875520" cy="144589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10/Desktop/111111111111111111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OME &amp; KITCHEN (11.3.2016)"/>
      <sheetName val="Refinements"/>
      <sheetName val="DB"/>
    </sheetNames>
    <sheetDataSet>
      <sheetData sheetId="0"/>
      <sheetData sheetId="1"/>
      <sheetData sheetId="2"/>
      <sheetData sheetId="3">
        <row r="68">
          <cell r="A68" t="str">
            <v>novelty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3.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7"/>
  <sheetViews>
    <sheetView workbookViewId="0"/>
  </sheetViews>
  <sheetFormatPr defaultColWidth="9.140625" defaultRowHeight="15" x14ac:dyDescent="0.25"/>
  <cols>
    <col min="1" max="1" width="107.5703125" style="91" customWidth="1"/>
    <col min="2" max="16384" width="9.140625" style="91"/>
  </cols>
  <sheetData>
    <row r="1" spans="1:1" ht="23.25" thickBot="1" x14ac:dyDescent="0.3">
      <c r="A1" s="92" t="s">
        <v>1281</v>
      </c>
    </row>
    <row r="2" spans="1:1" ht="15.75" thickBot="1" x14ac:dyDescent="0.3">
      <c r="A2" s="93" t="s">
        <v>1282</v>
      </c>
    </row>
    <row r="3" spans="1:1" ht="28.5" x14ac:dyDescent="0.25">
      <c r="A3" s="94" t="s">
        <v>1283</v>
      </c>
    </row>
    <row r="4" spans="1:1" ht="29.25" thickBot="1" x14ac:dyDescent="0.3">
      <c r="A4" s="94" t="s">
        <v>1284</v>
      </c>
    </row>
    <row r="5" spans="1:1" ht="15.75" thickBot="1" x14ac:dyDescent="0.3">
      <c r="A5" s="93" t="s">
        <v>1285</v>
      </c>
    </row>
    <row r="6" spans="1:1" ht="28.5" x14ac:dyDescent="0.25">
      <c r="A6" s="94" t="s">
        <v>1286</v>
      </c>
    </row>
    <row r="7" spans="1:1" x14ac:dyDescent="0.25">
      <c r="A7" s="94" t="s">
        <v>1322</v>
      </c>
    </row>
    <row r="8" spans="1:1" ht="71.25" x14ac:dyDescent="0.25">
      <c r="A8" s="95" t="s">
        <v>1287</v>
      </c>
    </row>
    <row r="9" spans="1:1" ht="85.5" x14ac:dyDescent="0.25">
      <c r="A9" s="95" t="s">
        <v>1323</v>
      </c>
    </row>
    <row r="10" spans="1:1" ht="57" x14ac:dyDescent="0.25">
      <c r="A10" s="95" t="s">
        <v>1288</v>
      </c>
    </row>
    <row r="11" spans="1:1" ht="15.75" thickBot="1" x14ac:dyDescent="0.3">
      <c r="A11" s="96"/>
    </row>
    <row r="12" spans="1:1" ht="15.75" thickBot="1" x14ac:dyDescent="0.3">
      <c r="A12" s="97" t="s">
        <v>1289</v>
      </c>
    </row>
    <row r="13" spans="1:1" ht="42.75" x14ac:dyDescent="0.25">
      <c r="A13" s="98" t="s">
        <v>1290</v>
      </c>
    </row>
    <row r="14" spans="1:1" ht="100.5" thickBot="1" x14ac:dyDescent="0.3">
      <c r="A14" s="99" t="s">
        <v>1291</v>
      </c>
    </row>
    <row r="15" spans="1:1" ht="15.75" thickBot="1" x14ac:dyDescent="0.3">
      <c r="A15" s="97" t="s">
        <v>1292</v>
      </c>
    </row>
    <row r="16" spans="1:1" ht="28.5" x14ac:dyDescent="0.25">
      <c r="A16" s="94" t="s">
        <v>1293</v>
      </c>
    </row>
    <row r="17" spans="1:1" ht="15.75" thickBot="1" x14ac:dyDescent="0.3">
      <c r="A17" s="97" t="s">
        <v>1294</v>
      </c>
    </row>
    <row r="18" spans="1:1" ht="43.5" thickBot="1" x14ac:dyDescent="0.3">
      <c r="A18" s="94" t="s">
        <v>1295</v>
      </c>
    </row>
    <row r="19" spans="1:1" ht="15.75" thickBot="1" x14ac:dyDescent="0.3">
      <c r="A19" s="93" t="s">
        <v>1296</v>
      </c>
    </row>
    <row r="20" spans="1:1" ht="85.5" x14ac:dyDescent="0.25">
      <c r="A20" s="94" t="s">
        <v>1324</v>
      </c>
    </row>
    <row r="21" spans="1:1" ht="15.75" thickBot="1" x14ac:dyDescent="0.3">
      <c r="A21" s="100"/>
    </row>
    <row r="22" spans="1:1" ht="15.75" thickBot="1" x14ac:dyDescent="0.3">
      <c r="A22" s="93" t="s">
        <v>1297</v>
      </c>
    </row>
    <row r="23" spans="1:1" ht="57" x14ac:dyDescent="0.25">
      <c r="A23" s="94" t="s">
        <v>1298</v>
      </c>
    </row>
    <row r="24" spans="1:1" x14ac:dyDescent="0.25">
      <c r="A24" s="94" t="s">
        <v>1299</v>
      </c>
    </row>
    <row r="25" spans="1:1" ht="28.5" x14ac:dyDescent="0.25">
      <c r="A25" s="95" t="s">
        <v>1300</v>
      </c>
    </row>
    <row r="26" spans="1:1" ht="42.75" x14ac:dyDescent="0.25">
      <c r="A26" s="94" t="s">
        <v>1301</v>
      </c>
    </row>
    <row r="27" spans="1:1" ht="28.5" x14ac:dyDescent="0.25">
      <c r="A27" s="94" t="s">
        <v>1302</v>
      </c>
    </row>
    <row r="28" spans="1:1" ht="57" x14ac:dyDescent="0.25">
      <c r="A28" s="95" t="s">
        <v>1303</v>
      </c>
    </row>
    <row r="29" spans="1:1" ht="42.75" x14ac:dyDescent="0.25">
      <c r="A29" s="94" t="s">
        <v>1304</v>
      </c>
    </row>
    <row r="30" spans="1:1" x14ac:dyDescent="0.25">
      <c r="A30" s="94" t="s">
        <v>1305</v>
      </c>
    </row>
    <row r="31" spans="1:1" ht="85.5" x14ac:dyDescent="0.25">
      <c r="A31" s="95" t="s">
        <v>1306</v>
      </c>
    </row>
    <row r="32" spans="1:1" ht="57" x14ac:dyDescent="0.25">
      <c r="A32" s="95" t="s">
        <v>1307</v>
      </c>
    </row>
    <row r="33" spans="1:1" ht="72" thickBot="1" x14ac:dyDescent="0.3">
      <c r="A33" s="95" t="s">
        <v>1308</v>
      </c>
    </row>
    <row r="34" spans="1:1" ht="15.75" thickBot="1" x14ac:dyDescent="0.3">
      <c r="A34" s="93" t="s">
        <v>1309</v>
      </c>
    </row>
    <row r="35" spans="1:1" ht="42.75" x14ac:dyDescent="0.25">
      <c r="A35" s="94" t="s">
        <v>1310</v>
      </c>
    </row>
    <row r="36" spans="1:1" ht="29.25" thickBot="1" x14ac:dyDescent="0.3">
      <c r="A36" s="94" t="s">
        <v>1311</v>
      </c>
    </row>
    <row r="37" spans="1:1" ht="15.75" thickBot="1" x14ac:dyDescent="0.3">
      <c r="A37" s="93" t="s">
        <v>1312</v>
      </c>
    </row>
    <row r="38" spans="1:1" ht="28.5" x14ac:dyDescent="0.25">
      <c r="A38" s="94" t="s">
        <v>1313</v>
      </c>
    </row>
    <row r="39" spans="1:1" ht="71.25" x14ac:dyDescent="0.25">
      <c r="A39" s="94" t="s">
        <v>1314</v>
      </c>
    </row>
    <row r="40" spans="1:1" ht="42.75" x14ac:dyDescent="0.25">
      <c r="A40" s="94" t="s">
        <v>1315</v>
      </c>
    </row>
    <row r="41" spans="1:1" ht="42.75" x14ac:dyDescent="0.25">
      <c r="A41" s="94" t="s">
        <v>1316</v>
      </c>
    </row>
    <row r="42" spans="1:1" ht="28.5" x14ac:dyDescent="0.25">
      <c r="A42" s="94" t="s">
        <v>1317</v>
      </c>
    </row>
    <row r="43" spans="1:1" x14ac:dyDescent="0.25">
      <c r="A43" s="101" t="s">
        <v>1318</v>
      </c>
    </row>
    <row r="44" spans="1:1" ht="72" thickBot="1" x14ac:dyDescent="0.3">
      <c r="A44" s="94" t="s">
        <v>1319</v>
      </c>
    </row>
    <row r="45" spans="1:1" ht="15.75" thickBot="1" x14ac:dyDescent="0.3">
      <c r="A45" s="102" t="s">
        <v>0</v>
      </c>
    </row>
    <row r="46" spans="1:1" ht="28.5" x14ac:dyDescent="0.25">
      <c r="A46" s="94" t="s">
        <v>1320</v>
      </c>
    </row>
    <row r="47" spans="1:1" ht="15.75" thickBot="1" x14ac:dyDescent="0.3">
      <c r="A47" s="103"/>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x14ac:dyDescent="0.25"/>
  <cols>
    <col min="1" max="1" width="30.7109375" style="25" bestFit="1" customWidth="1"/>
    <col min="2" max="2" width="21.85546875" customWidth="1"/>
    <col min="257" max="257" width="30.7109375" bestFit="1" customWidth="1"/>
    <col min="258" max="258" width="21.85546875" customWidth="1"/>
    <col min="513" max="513" width="30.7109375" bestFit="1" customWidth="1"/>
    <col min="514" max="514" width="21.85546875" customWidth="1"/>
    <col min="769" max="769" width="30.7109375" bestFit="1" customWidth="1"/>
    <col min="770" max="770" width="21.85546875" customWidth="1"/>
    <col min="1025" max="1025" width="30.7109375" bestFit="1" customWidth="1"/>
    <col min="1026" max="1026" width="21.85546875" customWidth="1"/>
    <col min="1281" max="1281" width="30.7109375" bestFit="1" customWidth="1"/>
    <col min="1282" max="1282" width="21.85546875" customWidth="1"/>
    <col min="1537" max="1537" width="30.7109375" bestFit="1" customWidth="1"/>
    <col min="1538" max="1538" width="21.85546875" customWidth="1"/>
    <col min="1793" max="1793" width="30.7109375" bestFit="1" customWidth="1"/>
    <col min="1794" max="1794" width="21.85546875" customWidth="1"/>
    <col min="2049" max="2049" width="30.7109375" bestFit="1" customWidth="1"/>
    <col min="2050" max="2050" width="21.85546875" customWidth="1"/>
    <col min="2305" max="2305" width="30.7109375" bestFit="1" customWidth="1"/>
    <col min="2306" max="2306" width="21.85546875" customWidth="1"/>
    <col min="2561" max="2561" width="30.7109375" bestFit="1" customWidth="1"/>
    <col min="2562" max="2562" width="21.85546875" customWidth="1"/>
    <col min="2817" max="2817" width="30.7109375" bestFit="1" customWidth="1"/>
    <col min="2818" max="2818" width="21.85546875" customWidth="1"/>
    <col min="3073" max="3073" width="30.7109375" bestFit="1" customWidth="1"/>
    <col min="3074" max="3074" width="21.85546875" customWidth="1"/>
    <col min="3329" max="3329" width="30.7109375" bestFit="1" customWidth="1"/>
    <col min="3330" max="3330" width="21.85546875" customWidth="1"/>
    <col min="3585" max="3585" width="30.7109375" bestFit="1" customWidth="1"/>
    <col min="3586" max="3586" width="21.85546875" customWidth="1"/>
    <col min="3841" max="3841" width="30.7109375" bestFit="1" customWidth="1"/>
    <col min="3842" max="3842" width="21.85546875" customWidth="1"/>
    <col min="4097" max="4097" width="30.7109375" bestFit="1" customWidth="1"/>
    <col min="4098" max="4098" width="21.85546875" customWidth="1"/>
    <col min="4353" max="4353" width="30.7109375" bestFit="1" customWidth="1"/>
    <col min="4354" max="4354" width="21.85546875" customWidth="1"/>
    <col min="4609" max="4609" width="30.7109375" bestFit="1" customWidth="1"/>
    <col min="4610" max="4610" width="21.85546875" customWidth="1"/>
    <col min="4865" max="4865" width="30.7109375" bestFit="1" customWidth="1"/>
    <col min="4866" max="4866" width="21.85546875" customWidth="1"/>
    <col min="5121" max="5121" width="30.7109375" bestFit="1" customWidth="1"/>
    <col min="5122" max="5122" width="21.85546875" customWidth="1"/>
    <col min="5377" max="5377" width="30.7109375" bestFit="1" customWidth="1"/>
    <col min="5378" max="5378" width="21.85546875" customWidth="1"/>
    <col min="5633" max="5633" width="30.7109375" bestFit="1" customWidth="1"/>
    <col min="5634" max="5634" width="21.85546875" customWidth="1"/>
    <col min="5889" max="5889" width="30.7109375" bestFit="1" customWidth="1"/>
    <col min="5890" max="5890" width="21.85546875" customWidth="1"/>
    <col min="6145" max="6145" width="30.7109375" bestFit="1" customWidth="1"/>
    <col min="6146" max="6146" width="21.85546875" customWidth="1"/>
    <col min="6401" max="6401" width="30.7109375" bestFit="1" customWidth="1"/>
    <col min="6402" max="6402" width="21.85546875" customWidth="1"/>
    <col min="6657" max="6657" width="30.7109375" bestFit="1" customWidth="1"/>
    <col min="6658" max="6658" width="21.85546875" customWidth="1"/>
    <col min="6913" max="6913" width="30.7109375" bestFit="1" customWidth="1"/>
    <col min="6914" max="6914" width="21.85546875" customWidth="1"/>
    <col min="7169" max="7169" width="30.7109375" bestFit="1" customWidth="1"/>
    <col min="7170" max="7170" width="21.85546875" customWidth="1"/>
    <col min="7425" max="7425" width="30.7109375" bestFit="1" customWidth="1"/>
    <col min="7426" max="7426" width="21.85546875" customWidth="1"/>
    <col min="7681" max="7681" width="30.7109375" bestFit="1" customWidth="1"/>
    <col min="7682" max="7682" width="21.85546875" customWidth="1"/>
    <col min="7937" max="7937" width="30.7109375" bestFit="1" customWidth="1"/>
    <col min="7938" max="7938" width="21.85546875" customWidth="1"/>
    <col min="8193" max="8193" width="30.7109375" bestFit="1" customWidth="1"/>
    <col min="8194" max="8194" width="21.85546875" customWidth="1"/>
    <col min="8449" max="8449" width="30.7109375" bestFit="1" customWidth="1"/>
    <col min="8450" max="8450" width="21.85546875" customWidth="1"/>
    <col min="8705" max="8705" width="30.7109375" bestFit="1" customWidth="1"/>
    <col min="8706" max="8706" width="21.85546875" customWidth="1"/>
    <col min="8961" max="8961" width="30.7109375" bestFit="1" customWidth="1"/>
    <col min="8962" max="8962" width="21.85546875" customWidth="1"/>
    <col min="9217" max="9217" width="30.7109375" bestFit="1" customWidth="1"/>
    <col min="9218" max="9218" width="21.85546875" customWidth="1"/>
    <col min="9473" max="9473" width="30.7109375" bestFit="1" customWidth="1"/>
    <col min="9474" max="9474" width="21.85546875" customWidth="1"/>
    <col min="9729" max="9729" width="30.7109375" bestFit="1" customWidth="1"/>
    <col min="9730" max="9730" width="21.85546875" customWidth="1"/>
    <col min="9985" max="9985" width="30.7109375" bestFit="1" customWidth="1"/>
    <col min="9986" max="9986" width="21.85546875" customWidth="1"/>
    <col min="10241" max="10241" width="30.7109375" bestFit="1" customWidth="1"/>
    <col min="10242" max="10242" width="21.85546875" customWidth="1"/>
    <col min="10497" max="10497" width="30.7109375" bestFit="1" customWidth="1"/>
    <col min="10498" max="10498" width="21.85546875" customWidth="1"/>
    <col min="10753" max="10753" width="30.7109375" bestFit="1" customWidth="1"/>
    <col min="10754" max="10754" width="21.85546875" customWidth="1"/>
    <col min="11009" max="11009" width="30.7109375" bestFit="1" customWidth="1"/>
    <col min="11010" max="11010" width="21.85546875" customWidth="1"/>
    <col min="11265" max="11265" width="30.7109375" bestFit="1" customWidth="1"/>
    <col min="11266" max="11266" width="21.85546875" customWidth="1"/>
    <col min="11521" max="11521" width="30.7109375" bestFit="1" customWidth="1"/>
    <col min="11522" max="11522" width="21.85546875" customWidth="1"/>
    <col min="11777" max="11777" width="30.7109375" bestFit="1" customWidth="1"/>
    <col min="11778" max="11778" width="21.85546875" customWidth="1"/>
    <col min="12033" max="12033" width="30.7109375" bestFit="1" customWidth="1"/>
    <col min="12034" max="12034" width="21.85546875" customWidth="1"/>
    <col min="12289" max="12289" width="30.7109375" bestFit="1" customWidth="1"/>
    <col min="12290" max="12290" width="21.85546875" customWidth="1"/>
    <col min="12545" max="12545" width="30.7109375" bestFit="1" customWidth="1"/>
    <col min="12546" max="12546" width="21.85546875" customWidth="1"/>
    <col min="12801" max="12801" width="30.7109375" bestFit="1" customWidth="1"/>
    <col min="12802" max="12802" width="21.85546875" customWidth="1"/>
    <col min="13057" max="13057" width="30.7109375" bestFit="1" customWidth="1"/>
    <col min="13058" max="13058" width="21.85546875" customWidth="1"/>
    <col min="13313" max="13313" width="30.7109375" bestFit="1" customWidth="1"/>
    <col min="13314" max="13314" width="21.85546875" customWidth="1"/>
    <col min="13569" max="13569" width="30.7109375" bestFit="1" customWidth="1"/>
    <col min="13570" max="13570" width="21.85546875" customWidth="1"/>
    <col min="13825" max="13825" width="30.7109375" bestFit="1" customWidth="1"/>
    <col min="13826" max="13826" width="21.85546875" customWidth="1"/>
    <col min="14081" max="14081" width="30.7109375" bestFit="1" customWidth="1"/>
    <col min="14082" max="14082" width="21.85546875" customWidth="1"/>
    <col min="14337" max="14337" width="30.7109375" bestFit="1" customWidth="1"/>
    <col min="14338" max="14338" width="21.85546875" customWidth="1"/>
    <col min="14593" max="14593" width="30.7109375" bestFit="1" customWidth="1"/>
    <col min="14594" max="14594" width="21.85546875" customWidth="1"/>
    <col min="14849" max="14849" width="30.7109375" bestFit="1" customWidth="1"/>
    <col min="14850" max="14850" width="21.85546875" customWidth="1"/>
    <col min="15105" max="15105" width="30.7109375" bestFit="1" customWidth="1"/>
    <col min="15106" max="15106" width="21.85546875" customWidth="1"/>
    <col min="15361" max="15361" width="30.7109375" bestFit="1" customWidth="1"/>
    <col min="15362" max="15362" width="21.85546875" customWidth="1"/>
    <col min="15617" max="15617" width="30.7109375" bestFit="1" customWidth="1"/>
    <col min="15618" max="15618" width="21.85546875" customWidth="1"/>
    <col min="15873" max="15873" width="30.7109375" bestFit="1" customWidth="1"/>
    <col min="15874" max="15874" width="21.85546875" customWidth="1"/>
    <col min="16129" max="16129" width="30.7109375" bestFit="1" customWidth="1"/>
    <col min="16130" max="16130" width="21.85546875" customWidth="1"/>
  </cols>
  <sheetData>
    <row r="1" spans="1:2" s="24" customFormat="1" x14ac:dyDescent="0.25">
      <c r="A1" s="22" t="s">
        <v>123</v>
      </c>
      <c r="B1" s="23" t="s">
        <v>3</v>
      </c>
    </row>
    <row r="2" spans="1:2" x14ac:dyDescent="0.25">
      <c r="A2" s="25" t="s">
        <v>124</v>
      </c>
      <c r="B2" t="s">
        <v>125</v>
      </c>
    </row>
    <row r="3" spans="1:2" x14ac:dyDescent="0.25">
      <c r="A3" s="25" t="s">
        <v>126</v>
      </c>
      <c r="B3" t="s">
        <v>127</v>
      </c>
    </row>
    <row r="4" spans="1:2" x14ac:dyDescent="0.25">
      <c r="A4" s="25" t="s">
        <v>128</v>
      </c>
      <c r="B4" t="s">
        <v>129</v>
      </c>
    </row>
    <row r="5" spans="1:2" x14ac:dyDescent="0.25">
      <c r="A5" s="25" t="s">
        <v>130</v>
      </c>
      <c r="B5" t="s">
        <v>131</v>
      </c>
    </row>
    <row r="6" spans="1:2" x14ac:dyDescent="0.25">
      <c r="A6" s="25" t="s">
        <v>132</v>
      </c>
      <c r="B6" t="s">
        <v>133</v>
      </c>
    </row>
    <row r="7" spans="1:2" x14ac:dyDescent="0.25">
      <c r="A7" s="25" t="s">
        <v>134</v>
      </c>
      <c r="B7" t="s">
        <v>135</v>
      </c>
    </row>
    <row r="8" spans="1:2" x14ac:dyDescent="0.25">
      <c r="A8" s="26" t="s">
        <v>136</v>
      </c>
      <c r="B8" t="s">
        <v>137</v>
      </c>
    </row>
    <row r="9" spans="1:2" x14ac:dyDescent="0.25">
      <c r="A9" s="25" t="s">
        <v>138</v>
      </c>
      <c r="B9" t="s">
        <v>139</v>
      </c>
    </row>
    <row r="10" spans="1:2" x14ac:dyDescent="0.25">
      <c r="A10" s="26" t="s">
        <v>140</v>
      </c>
      <c r="B10" t="s">
        <v>141</v>
      </c>
    </row>
    <row r="11" spans="1:2" x14ac:dyDescent="0.25">
      <c r="A11" s="25" t="s">
        <v>142</v>
      </c>
      <c r="B11" t="s">
        <v>143</v>
      </c>
    </row>
    <row r="12" spans="1:2" x14ac:dyDescent="0.25">
      <c r="A12" s="25" t="s">
        <v>144</v>
      </c>
      <c r="B12" t="s">
        <v>145</v>
      </c>
    </row>
    <row r="13" spans="1:2" x14ac:dyDescent="0.25">
      <c r="A13" s="25" t="s">
        <v>146</v>
      </c>
      <c r="B13" t="s">
        <v>147</v>
      </c>
    </row>
    <row r="14" spans="1:2" x14ac:dyDescent="0.25">
      <c r="A14" s="25" t="s">
        <v>148</v>
      </c>
      <c r="B14" t="s">
        <v>149</v>
      </c>
    </row>
    <row r="15" spans="1:2" x14ac:dyDescent="0.25">
      <c r="A15" s="25" t="s">
        <v>150</v>
      </c>
      <c r="B15" t="s">
        <v>151</v>
      </c>
    </row>
    <row r="16" spans="1:2" x14ac:dyDescent="0.25">
      <c r="A16" s="25" t="s">
        <v>152</v>
      </c>
      <c r="B16" t="s">
        <v>153</v>
      </c>
    </row>
    <row r="17" spans="1:2" x14ac:dyDescent="0.25">
      <c r="A17" s="25" t="s">
        <v>154</v>
      </c>
      <c r="B17" t="s">
        <v>155</v>
      </c>
    </row>
    <row r="18" spans="1:2" x14ac:dyDescent="0.25">
      <c r="A18" s="25" t="s">
        <v>156</v>
      </c>
      <c r="B18" t="s">
        <v>157</v>
      </c>
    </row>
    <row r="19" spans="1:2" x14ac:dyDescent="0.25">
      <c r="A19" s="25" t="s">
        <v>158</v>
      </c>
      <c r="B19" t="s">
        <v>159</v>
      </c>
    </row>
    <row r="20" spans="1:2" x14ac:dyDescent="0.25">
      <c r="A20" s="25" t="s">
        <v>160</v>
      </c>
      <c r="B20" t="s">
        <v>161</v>
      </c>
    </row>
    <row r="21" spans="1:2" x14ac:dyDescent="0.25">
      <c r="A21" s="25" t="s">
        <v>162</v>
      </c>
      <c r="B21" t="s">
        <v>163</v>
      </c>
    </row>
    <row r="22" spans="1:2" x14ac:dyDescent="0.25">
      <c r="A22" s="25" t="s">
        <v>164</v>
      </c>
      <c r="B22" t="s">
        <v>165</v>
      </c>
    </row>
    <row r="23" spans="1:2" x14ac:dyDescent="0.25">
      <c r="A23" s="25" t="s">
        <v>166</v>
      </c>
      <c r="B23" t="s">
        <v>167</v>
      </c>
    </row>
    <row r="24" spans="1:2" x14ac:dyDescent="0.25">
      <c r="A24" s="25" t="s">
        <v>168</v>
      </c>
      <c r="B24" t="s">
        <v>169</v>
      </c>
    </row>
    <row r="25" spans="1:2" x14ac:dyDescent="0.25">
      <c r="A25" s="25" t="s">
        <v>170</v>
      </c>
      <c r="B25" t="s">
        <v>171</v>
      </c>
    </row>
    <row r="26" spans="1:2" x14ac:dyDescent="0.25">
      <c r="A26" s="26" t="s">
        <v>172</v>
      </c>
      <c r="B26" t="s">
        <v>173</v>
      </c>
    </row>
    <row r="27" spans="1:2" x14ac:dyDescent="0.25">
      <c r="A27" s="25" t="s">
        <v>174</v>
      </c>
      <c r="B27" t="s">
        <v>175</v>
      </c>
    </row>
    <row r="28" spans="1:2" x14ac:dyDescent="0.25">
      <c r="A28" s="26" t="s">
        <v>176</v>
      </c>
      <c r="B28" s="27" t="s">
        <v>177</v>
      </c>
    </row>
    <row r="29" spans="1:2" x14ac:dyDescent="0.25">
      <c r="A29" s="26" t="s">
        <v>178</v>
      </c>
      <c r="B29" t="s">
        <v>179</v>
      </c>
    </row>
    <row r="30" spans="1:2" x14ac:dyDescent="0.25">
      <c r="A30" s="25" t="s">
        <v>180</v>
      </c>
      <c r="B30" t="s">
        <v>181</v>
      </c>
    </row>
    <row r="31" spans="1:2" x14ac:dyDescent="0.25">
      <c r="A31" s="25" t="s">
        <v>182</v>
      </c>
      <c r="B31" t="s">
        <v>183</v>
      </c>
    </row>
    <row r="32" spans="1:2" x14ac:dyDescent="0.25">
      <c r="A32" s="25" t="s">
        <v>184</v>
      </c>
      <c r="B32" t="s">
        <v>185</v>
      </c>
    </row>
    <row r="33" spans="1:2" x14ac:dyDescent="0.25">
      <c r="A33" s="25" t="s">
        <v>186</v>
      </c>
      <c r="B33" t="s">
        <v>187</v>
      </c>
    </row>
    <row r="34" spans="1:2" x14ac:dyDescent="0.25">
      <c r="A34" s="25" t="s">
        <v>188</v>
      </c>
      <c r="B34" t="s">
        <v>189</v>
      </c>
    </row>
    <row r="35" spans="1:2" x14ac:dyDescent="0.25">
      <c r="A35" s="25" t="s">
        <v>190</v>
      </c>
      <c r="B35" t="s">
        <v>191</v>
      </c>
    </row>
    <row r="36" spans="1:2" x14ac:dyDescent="0.25">
      <c r="A36" s="25" t="s">
        <v>192</v>
      </c>
      <c r="B36" t="s">
        <v>193</v>
      </c>
    </row>
    <row r="37" spans="1:2" x14ac:dyDescent="0.25">
      <c r="A37" s="25" t="s">
        <v>194</v>
      </c>
      <c r="B37" t="s">
        <v>195</v>
      </c>
    </row>
    <row r="38" spans="1:2" x14ac:dyDescent="0.25">
      <c r="A38" s="25" t="s">
        <v>196</v>
      </c>
      <c r="B38" t="s">
        <v>197</v>
      </c>
    </row>
    <row r="39" spans="1:2" x14ac:dyDescent="0.25">
      <c r="A39" s="25" t="s">
        <v>198</v>
      </c>
      <c r="B39" t="s">
        <v>199</v>
      </c>
    </row>
    <row r="40" spans="1:2" x14ac:dyDescent="0.25">
      <c r="A40" s="25" t="s">
        <v>200</v>
      </c>
      <c r="B40" t="s">
        <v>201</v>
      </c>
    </row>
    <row r="41" spans="1:2" x14ac:dyDescent="0.25">
      <c r="A41" s="25" t="s">
        <v>202</v>
      </c>
      <c r="B41" t="s">
        <v>203</v>
      </c>
    </row>
    <row r="42" spans="1:2" x14ac:dyDescent="0.25">
      <c r="A42" s="25" t="s">
        <v>204</v>
      </c>
      <c r="B42" t="s">
        <v>205</v>
      </c>
    </row>
    <row r="43" spans="1:2" x14ac:dyDescent="0.25">
      <c r="A43" s="25" t="s">
        <v>206</v>
      </c>
      <c r="B43" t="s">
        <v>207</v>
      </c>
    </row>
    <row r="44" spans="1:2" x14ac:dyDescent="0.25">
      <c r="A44" s="25" t="s">
        <v>208</v>
      </c>
      <c r="B44" t="s">
        <v>209</v>
      </c>
    </row>
    <row r="45" spans="1:2" x14ac:dyDescent="0.25">
      <c r="A45" s="25" t="s">
        <v>210</v>
      </c>
      <c r="B45" t="s">
        <v>211</v>
      </c>
    </row>
    <row r="46" spans="1:2" x14ac:dyDescent="0.25">
      <c r="A46" s="25" t="s">
        <v>212</v>
      </c>
      <c r="B46" t="s">
        <v>213</v>
      </c>
    </row>
    <row r="47" spans="1:2" x14ac:dyDescent="0.25">
      <c r="A47" s="25" t="s">
        <v>214</v>
      </c>
      <c r="B47" t="s">
        <v>215</v>
      </c>
    </row>
    <row r="48" spans="1:2" x14ac:dyDescent="0.25">
      <c r="A48" s="25" t="s">
        <v>216</v>
      </c>
      <c r="B48" t="s">
        <v>217</v>
      </c>
    </row>
    <row r="49" spans="1:2" x14ac:dyDescent="0.25">
      <c r="A49" s="25" t="s">
        <v>218</v>
      </c>
      <c r="B49" t="s">
        <v>219</v>
      </c>
    </row>
    <row r="50" spans="1:2" x14ac:dyDescent="0.25">
      <c r="A50" s="25" t="s">
        <v>220</v>
      </c>
      <c r="B50" t="s">
        <v>221</v>
      </c>
    </row>
    <row r="51" spans="1:2" x14ac:dyDescent="0.25">
      <c r="A51" s="25" t="s">
        <v>222</v>
      </c>
      <c r="B51" t="s">
        <v>223</v>
      </c>
    </row>
    <row r="52" spans="1:2" x14ac:dyDescent="0.25">
      <c r="A52" s="26" t="s">
        <v>224</v>
      </c>
      <c r="B52" t="s">
        <v>225</v>
      </c>
    </row>
    <row r="53" spans="1:2" x14ac:dyDescent="0.25">
      <c r="A53" s="26" t="s">
        <v>226</v>
      </c>
      <c r="B53" t="s">
        <v>227</v>
      </c>
    </row>
    <row r="54" spans="1:2" x14ac:dyDescent="0.25">
      <c r="A54" s="25" t="s">
        <v>228</v>
      </c>
      <c r="B54" t="s">
        <v>229</v>
      </c>
    </row>
    <row r="55" spans="1:2" x14ac:dyDescent="0.25">
      <c r="A55" s="25" t="s">
        <v>230</v>
      </c>
      <c r="B55" t="s">
        <v>231</v>
      </c>
    </row>
    <row r="56" spans="1:2" x14ac:dyDescent="0.25">
      <c r="A56" s="25" t="s">
        <v>232</v>
      </c>
      <c r="B56" t="s">
        <v>233</v>
      </c>
    </row>
    <row r="57" spans="1:2" x14ac:dyDescent="0.25">
      <c r="A57" s="25" t="s">
        <v>234</v>
      </c>
      <c r="B57" t="s">
        <v>235</v>
      </c>
    </row>
    <row r="58" spans="1:2" x14ac:dyDescent="0.25">
      <c r="A58" s="25" t="s">
        <v>236</v>
      </c>
      <c r="B58" t="s">
        <v>237</v>
      </c>
    </row>
    <row r="59" spans="1:2" x14ac:dyDescent="0.25">
      <c r="A59" s="25" t="s">
        <v>238</v>
      </c>
      <c r="B59" t="s">
        <v>239</v>
      </c>
    </row>
    <row r="60" spans="1:2" x14ac:dyDescent="0.25">
      <c r="A60" s="25" t="s">
        <v>240</v>
      </c>
      <c r="B60" t="s">
        <v>241</v>
      </c>
    </row>
    <row r="61" spans="1:2" x14ac:dyDescent="0.25">
      <c r="A61" s="25" t="s">
        <v>242</v>
      </c>
      <c r="B61" t="s">
        <v>243</v>
      </c>
    </row>
    <row r="62" spans="1:2" x14ac:dyDescent="0.25">
      <c r="A62" s="25" t="s">
        <v>244</v>
      </c>
      <c r="B62" t="s">
        <v>145</v>
      </c>
    </row>
    <row r="63" spans="1:2" x14ac:dyDescent="0.25">
      <c r="A63" s="25" t="s">
        <v>245</v>
      </c>
      <c r="B63" t="s">
        <v>111</v>
      </c>
    </row>
    <row r="64" spans="1:2" x14ac:dyDescent="0.25">
      <c r="A64" s="25" t="s">
        <v>246</v>
      </c>
      <c r="B64" t="s">
        <v>247</v>
      </c>
    </row>
    <row r="65" spans="1:2" x14ac:dyDescent="0.25">
      <c r="A65" s="25" t="s">
        <v>248</v>
      </c>
      <c r="B65" t="s">
        <v>249</v>
      </c>
    </row>
    <row r="66" spans="1:2" x14ac:dyDescent="0.25">
      <c r="A66" s="25" t="s">
        <v>250</v>
      </c>
      <c r="B66" s="28" t="s">
        <v>251</v>
      </c>
    </row>
    <row r="67" spans="1:2" x14ac:dyDescent="0.25">
      <c r="A67" s="25" t="s">
        <v>252</v>
      </c>
      <c r="B67" t="s">
        <v>253</v>
      </c>
    </row>
    <row r="68" spans="1:2" x14ac:dyDescent="0.25">
      <c r="A68" s="25" t="s">
        <v>254</v>
      </c>
      <c r="B68" t="s">
        <v>255</v>
      </c>
    </row>
    <row r="69" spans="1:2" x14ac:dyDescent="0.25">
      <c r="A69" s="25" t="s">
        <v>256</v>
      </c>
      <c r="B69" t="s">
        <v>257</v>
      </c>
    </row>
    <row r="70" spans="1:2" x14ac:dyDescent="0.25">
      <c r="A70" s="25" t="s">
        <v>258</v>
      </c>
      <c r="B70" t="s">
        <v>259</v>
      </c>
    </row>
    <row r="71" spans="1:2" x14ac:dyDescent="0.25">
      <c r="A71" s="26" t="s">
        <v>260</v>
      </c>
      <c r="B71" t="s">
        <v>261</v>
      </c>
    </row>
    <row r="72" spans="1:2" x14ac:dyDescent="0.25">
      <c r="A72" s="26" t="s">
        <v>262</v>
      </c>
      <c r="B72" t="s">
        <v>263</v>
      </c>
    </row>
    <row r="73" spans="1:2" x14ac:dyDescent="0.25">
      <c r="A73" s="26" t="s">
        <v>264</v>
      </c>
      <c r="B73" t="s">
        <v>265</v>
      </c>
    </row>
    <row r="74" spans="1:2" x14ac:dyDescent="0.25">
      <c r="A74" s="25" t="s">
        <v>266</v>
      </c>
      <c r="B74" t="s">
        <v>267</v>
      </c>
    </row>
    <row r="75" spans="1:2" x14ac:dyDescent="0.25">
      <c r="A75" s="25" t="s">
        <v>268</v>
      </c>
      <c r="B75" t="s">
        <v>269</v>
      </c>
    </row>
    <row r="76" spans="1:2" x14ac:dyDescent="0.25">
      <c r="A76" s="25" t="s">
        <v>270</v>
      </c>
      <c r="B76" t="s">
        <v>271</v>
      </c>
    </row>
    <row r="77" spans="1:2" x14ac:dyDescent="0.25">
      <c r="A77" s="25" t="s">
        <v>272</v>
      </c>
      <c r="B77" t="s">
        <v>273</v>
      </c>
    </row>
    <row r="78" spans="1:2" x14ac:dyDescent="0.25">
      <c r="A78" s="25" t="s">
        <v>274</v>
      </c>
      <c r="B78" t="s">
        <v>275</v>
      </c>
    </row>
    <row r="79" spans="1:2" x14ac:dyDescent="0.25">
      <c r="A79" s="25" t="s">
        <v>276</v>
      </c>
      <c r="B79" t="s">
        <v>277</v>
      </c>
    </row>
    <row r="80" spans="1:2" x14ac:dyDescent="0.25">
      <c r="A80" s="25" t="s">
        <v>278</v>
      </c>
      <c r="B80" t="s">
        <v>279</v>
      </c>
    </row>
    <row r="81" spans="1:2" x14ac:dyDescent="0.25">
      <c r="A81" s="25" t="s">
        <v>280</v>
      </c>
      <c r="B81" t="s">
        <v>281</v>
      </c>
    </row>
    <row r="82" spans="1:2" x14ac:dyDescent="0.25">
      <c r="A82" s="25" t="s">
        <v>282</v>
      </c>
      <c r="B82" t="s">
        <v>283</v>
      </c>
    </row>
    <row r="83" spans="1:2" x14ac:dyDescent="0.25">
      <c r="A83" s="25" t="s">
        <v>284</v>
      </c>
      <c r="B83" t="s">
        <v>285</v>
      </c>
    </row>
    <row r="84" spans="1:2" x14ac:dyDescent="0.25">
      <c r="A84" s="25" t="s">
        <v>286</v>
      </c>
      <c r="B84" t="s">
        <v>287</v>
      </c>
    </row>
    <row r="85" spans="1:2" x14ac:dyDescent="0.25">
      <c r="A85" s="25" t="s">
        <v>288</v>
      </c>
      <c r="B85" t="s">
        <v>289</v>
      </c>
    </row>
    <row r="86" spans="1:2" x14ac:dyDescent="0.25">
      <c r="A86" s="25" t="s">
        <v>290</v>
      </c>
      <c r="B86" t="s">
        <v>291</v>
      </c>
    </row>
    <row r="87" spans="1:2" x14ac:dyDescent="0.25">
      <c r="A87" s="25" t="s">
        <v>292</v>
      </c>
      <c r="B87" t="s">
        <v>293</v>
      </c>
    </row>
    <row r="88" spans="1:2" x14ac:dyDescent="0.25">
      <c r="A88" s="25" t="s">
        <v>294</v>
      </c>
      <c r="B88" t="s">
        <v>295</v>
      </c>
    </row>
    <row r="89" spans="1:2" x14ac:dyDescent="0.25">
      <c r="A89" s="25" t="s">
        <v>296</v>
      </c>
      <c r="B89" t="s">
        <v>291</v>
      </c>
    </row>
    <row r="90" spans="1:2" x14ac:dyDescent="0.25">
      <c r="A90" s="25" t="s">
        <v>297</v>
      </c>
      <c r="B90" t="s">
        <v>298</v>
      </c>
    </row>
    <row r="91" spans="1:2" x14ac:dyDescent="0.25">
      <c r="A91" s="25" t="s">
        <v>299</v>
      </c>
      <c r="B91" t="s">
        <v>187</v>
      </c>
    </row>
    <row r="92" spans="1:2" x14ac:dyDescent="0.25">
      <c r="A92" s="25" t="s">
        <v>300</v>
      </c>
      <c r="B92" t="s">
        <v>301</v>
      </c>
    </row>
    <row r="93" spans="1:2" x14ac:dyDescent="0.25">
      <c r="A93" s="25" t="s">
        <v>302</v>
      </c>
      <c r="B93" t="s">
        <v>303</v>
      </c>
    </row>
    <row r="94" spans="1:2" x14ac:dyDescent="0.25">
      <c r="A94" s="25" t="s">
        <v>304</v>
      </c>
      <c r="B94" t="s">
        <v>305</v>
      </c>
    </row>
    <row r="95" spans="1:2" x14ac:dyDescent="0.25">
      <c r="A95" s="25" t="s">
        <v>306</v>
      </c>
      <c r="B95" t="s">
        <v>298</v>
      </c>
    </row>
    <row r="96" spans="1:2" x14ac:dyDescent="0.25">
      <c r="A96" s="25" t="s">
        <v>307</v>
      </c>
      <c r="B96" t="s">
        <v>187</v>
      </c>
    </row>
    <row r="97" spans="1:2" x14ac:dyDescent="0.25">
      <c r="A97" s="25" t="s">
        <v>308</v>
      </c>
      <c r="B97" t="s">
        <v>301</v>
      </c>
    </row>
    <row r="98" spans="1:2" x14ac:dyDescent="0.25">
      <c r="A98" s="25" t="s">
        <v>309</v>
      </c>
      <c r="B98" t="s">
        <v>310</v>
      </c>
    </row>
    <row r="99" spans="1:2" x14ac:dyDescent="0.25">
      <c r="A99" s="25" t="s">
        <v>311</v>
      </c>
      <c r="B99" t="s">
        <v>312</v>
      </c>
    </row>
    <row r="100" spans="1:2" x14ac:dyDescent="0.25">
      <c r="A100" s="25" t="s">
        <v>313</v>
      </c>
      <c r="B100" t="s">
        <v>314</v>
      </c>
    </row>
    <row r="101" spans="1:2" x14ac:dyDescent="0.25">
      <c r="A101" s="25" t="s">
        <v>315</v>
      </c>
      <c r="B101" t="s">
        <v>316</v>
      </c>
    </row>
    <row r="102" spans="1:2" x14ac:dyDescent="0.25">
      <c r="A102" s="25" t="s">
        <v>317</v>
      </c>
      <c r="B102" t="s">
        <v>318</v>
      </c>
    </row>
    <row r="103" spans="1:2" x14ac:dyDescent="0.25">
      <c r="A103" s="26" t="s">
        <v>319</v>
      </c>
      <c r="B103" t="s">
        <v>320</v>
      </c>
    </row>
    <row r="104" spans="1:2" x14ac:dyDescent="0.25">
      <c r="A104" s="26" t="s">
        <v>321</v>
      </c>
      <c r="B104" t="s">
        <v>301</v>
      </c>
    </row>
    <row r="105" spans="1:2" x14ac:dyDescent="0.25">
      <c r="A105" s="26" t="s">
        <v>322</v>
      </c>
      <c r="B105" t="s">
        <v>323</v>
      </c>
    </row>
    <row r="106" spans="1:2" x14ac:dyDescent="0.25">
      <c r="A106" s="26" t="s">
        <v>324</v>
      </c>
      <c r="B106" t="s">
        <v>325</v>
      </c>
    </row>
    <row r="107" spans="1:2" x14ac:dyDescent="0.25">
      <c r="A107" s="26" t="s">
        <v>326</v>
      </c>
      <c r="B107" t="s">
        <v>327</v>
      </c>
    </row>
    <row r="108" spans="1:2" x14ac:dyDescent="0.25">
      <c r="A108" s="26" t="s">
        <v>328</v>
      </c>
      <c r="B108" t="s">
        <v>329</v>
      </c>
    </row>
    <row r="109" spans="1:2" x14ac:dyDescent="0.25">
      <c r="A109" s="25" t="s">
        <v>330</v>
      </c>
      <c r="B109" t="s">
        <v>331</v>
      </c>
    </row>
    <row r="110" spans="1:2" x14ac:dyDescent="0.25">
      <c r="A110" s="25" t="s">
        <v>332</v>
      </c>
      <c r="B110" t="s">
        <v>333</v>
      </c>
    </row>
    <row r="111" spans="1:2" x14ac:dyDescent="0.25">
      <c r="A111" s="25" t="s">
        <v>334</v>
      </c>
      <c r="B111" t="s">
        <v>335</v>
      </c>
    </row>
    <row r="112" spans="1:2" x14ac:dyDescent="0.25">
      <c r="A112" s="26" t="s">
        <v>336</v>
      </c>
      <c r="B112" t="s">
        <v>337</v>
      </c>
    </row>
    <row r="113" spans="1:2" x14ac:dyDescent="0.25">
      <c r="A113" s="26" t="s">
        <v>338</v>
      </c>
      <c r="B113" t="s">
        <v>339</v>
      </c>
    </row>
    <row r="114" spans="1:2" x14ac:dyDescent="0.25">
      <c r="A114" s="26" t="s">
        <v>340</v>
      </c>
      <c r="B114" t="s">
        <v>341</v>
      </c>
    </row>
    <row r="115" spans="1:2" x14ac:dyDescent="0.25">
      <c r="A115" s="25" t="s">
        <v>342</v>
      </c>
      <c r="B115" t="s">
        <v>343</v>
      </c>
    </row>
    <row r="116" spans="1:2" x14ac:dyDescent="0.25">
      <c r="A116" s="25" t="s">
        <v>344</v>
      </c>
      <c r="B116" t="s">
        <v>345</v>
      </c>
    </row>
    <row r="117" spans="1:2" x14ac:dyDescent="0.25">
      <c r="A117" s="25" t="s">
        <v>346</v>
      </c>
      <c r="B117" t="s">
        <v>347</v>
      </c>
    </row>
    <row r="118" spans="1:2" x14ac:dyDescent="0.25">
      <c r="A118" s="25" t="s">
        <v>348</v>
      </c>
      <c r="B118" t="s">
        <v>349</v>
      </c>
    </row>
    <row r="119" spans="1:2" x14ac:dyDescent="0.25">
      <c r="A119" s="25" t="s">
        <v>350</v>
      </c>
      <c r="B119" t="s">
        <v>351</v>
      </c>
    </row>
    <row r="120" spans="1:2" x14ac:dyDescent="0.25">
      <c r="A120" s="26" t="s">
        <v>352</v>
      </c>
      <c r="B120" t="s">
        <v>353</v>
      </c>
    </row>
    <row r="121" spans="1:2" x14ac:dyDescent="0.25">
      <c r="A121" s="26" t="s">
        <v>354</v>
      </c>
      <c r="B121" t="s">
        <v>355</v>
      </c>
    </row>
    <row r="122" spans="1:2" x14ac:dyDescent="0.25">
      <c r="A122" s="25" t="s">
        <v>356</v>
      </c>
      <c r="B122" t="s">
        <v>357</v>
      </c>
    </row>
    <row r="123" spans="1:2" x14ac:dyDescent="0.25">
      <c r="A123" s="25" t="s">
        <v>358</v>
      </c>
      <c r="B123" t="s">
        <v>359</v>
      </c>
    </row>
    <row r="124" spans="1:2" x14ac:dyDescent="0.25">
      <c r="A124" s="25" t="s">
        <v>360</v>
      </c>
      <c r="B124" t="s">
        <v>361</v>
      </c>
    </row>
    <row r="125" spans="1:2" x14ac:dyDescent="0.25">
      <c r="A125" s="25" t="s">
        <v>362</v>
      </c>
      <c r="B125" t="s">
        <v>363</v>
      </c>
    </row>
    <row r="126" spans="1:2" x14ac:dyDescent="0.25">
      <c r="A126" s="25" t="s">
        <v>364</v>
      </c>
      <c r="B126" t="s">
        <v>365</v>
      </c>
    </row>
    <row r="127" spans="1:2" x14ac:dyDescent="0.25">
      <c r="A127" s="25" t="s">
        <v>366</v>
      </c>
      <c r="B127" t="s">
        <v>367</v>
      </c>
    </row>
    <row r="128" spans="1:2" x14ac:dyDescent="0.25">
      <c r="A128" s="25" t="s">
        <v>368</v>
      </c>
      <c r="B128" t="s">
        <v>369</v>
      </c>
    </row>
    <row r="129" spans="1:2" x14ac:dyDescent="0.25">
      <c r="A129" s="25" t="s">
        <v>370</v>
      </c>
      <c r="B129" t="s">
        <v>371</v>
      </c>
    </row>
    <row r="130" spans="1:2" x14ac:dyDescent="0.25">
      <c r="A130" s="25" t="s">
        <v>372</v>
      </c>
      <c r="B130" t="s">
        <v>291</v>
      </c>
    </row>
    <row r="131" spans="1:2" x14ac:dyDescent="0.25">
      <c r="A131" s="25" t="s">
        <v>373</v>
      </c>
      <c r="B131" t="s">
        <v>374</v>
      </c>
    </row>
    <row r="132" spans="1:2" x14ac:dyDescent="0.25">
      <c r="A132" s="25" t="s">
        <v>375</v>
      </c>
      <c r="B132" t="s">
        <v>376</v>
      </c>
    </row>
    <row r="133" spans="1:2" x14ac:dyDescent="0.25">
      <c r="A133" s="25" t="s">
        <v>377</v>
      </c>
      <c r="B133" t="s">
        <v>371</v>
      </c>
    </row>
    <row r="134" spans="1:2" x14ac:dyDescent="0.25">
      <c r="A134" s="25" t="s">
        <v>378</v>
      </c>
      <c r="B134" t="s">
        <v>291</v>
      </c>
    </row>
    <row r="135" spans="1:2" x14ac:dyDescent="0.25">
      <c r="A135" s="25" t="s">
        <v>379</v>
      </c>
      <c r="B135" t="s">
        <v>367</v>
      </c>
    </row>
    <row r="136" spans="1:2" x14ac:dyDescent="0.25">
      <c r="A136" s="25" t="s">
        <v>380</v>
      </c>
      <c r="B136" t="s">
        <v>381</v>
      </c>
    </row>
    <row r="137" spans="1:2" x14ac:dyDescent="0.25">
      <c r="A137" s="25" t="s">
        <v>382</v>
      </c>
      <c r="B137" t="s">
        <v>371</v>
      </c>
    </row>
    <row r="138" spans="1:2" x14ac:dyDescent="0.25">
      <c r="A138" s="25" t="s">
        <v>383</v>
      </c>
      <c r="B138" t="s">
        <v>291</v>
      </c>
    </row>
    <row r="139" spans="1:2" x14ac:dyDescent="0.25">
      <c r="A139" s="25" t="s">
        <v>384</v>
      </c>
      <c r="B139" t="s">
        <v>385</v>
      </c>
    </row>
    <row r="140" spans="1:2" x14ac:dyDescent="0.25">
      <c r="A140" s="25" t="s">
        <v>386</v>
      </c>
      <c r="B140" t="s">
        <v>387</v>
      </c>
    </row>
    <row r="141" spans="1:2" x14ac:dyDescent="0.25">
      <c r="A141" s="25" t="s">
        <v>388</v>
      </c>
      <c r="B141" t="s">
        <v>389</v>
      </c>
    </row>
    <row r="142" spans="1:2" x14ac:dyDescent="0.25">
      <c r="A142" s="25" t="s">
        <v>390</v>
      </c>
      <c r="B142" t="s">
        <v>391</v>
      </c>
    </row>
    <row r="143" spans="1:2" x14ac:dyDescent="0.25">
      <c r="A143" s="25" t="s">
        <v>392</v>
      </c>
      <c r="B143" t="s">
        <v>393</v>
      </c>
    </row>
    <row r="144" spans="1:2" x14ac:dyDescent="0.25">
      <c r="A144" s="25" t="s">
        <v>394</v>
      </c>
      <c r="B144" t="s">
        <v>395</v>
      </c>
    </row>
    <row r="145" spans="1:2" x14ac:dyDescent="0.25">
      <c r="A145" s="25" t="s">
        <v>396</v>
      </c>
      <c r="B145" t="s">
        <v>397</v>
      </c>
    </row>
    <row r="146" spans="1:2" x14ac:dyDescent="0.25">
      <c r="A146" s="25" t="s">
        <v>398</v>
      </c>
      <c r="B146" t="s">
        <v>399</v>
      </c>
    </row>
    <row r="147" spans="1:2" x14ac:dyDescent="0.25">
      <c r="A147" s="25" t="s">
        <v>400</v>
      </c>
      <c r="B147" t="s">
        <v>401</v>
      </c>
    </row>
    <row r="148" spans="1:2" x14ac:dyDescent="0.25">
      <c r="A148" s="25" t="s">
        <v>402</v>
      </c>
      <c r="B148" t="s">
        <v>403</v>
      </c>
    </row>
    <row r="149" spans="1:2" x14ac:dyDescent="0.25">
      <c r="A149" s="25" t="s">
        <v>404</v>
      </c>
      <c r="B149" t="s">
        <v>405</v>
      </c>
    </row>
    <row r="150" spans="1:2" x14ac:dyDescent="0.25">
      <c r="A150" s="25" t="s">
        <v>406</v>
      </c>
      <c r="B150" t="s">
        <v>407</v>
      </c>
    </row>
    <row r="151" spans="1:2" x14ac:dyDescent="0.25">
      <c r="A151" s="25" t="s">
        <v>408</v>
      </c>
      <c r="B151" t="s">
        <v>409</v>
      </c>
    </row>
    <row r="152" spans="1:2" x14ac:dyDescent="0.25">
      <c r="A152" s="25" t="s">
        <v>410</v>
      </c>
      <c r="B152" t="s">
        <v>411</v>
      </c>
    </row>
    <row r="153" spans="1:2" x14ac:dyDescent="0.25">
      <c r="A153" s="25" t="s">
        <v>412</v>
      </c>
      <c r="B153" t="s">
        <v>413</v>
      </c>
    </row>
    <row r="154" spans="1:2" x14ac:dyDescent="0.25">
      <c r="A154" s="25" t="s">
        <v>414</v>
      </c>
      <c r="B154" t="s">
        <v>415</v>
      </c>
    </row>
    <row r="155" spans="1:2" x14ac:dyDescent="0.25">
      <c r="A155" s="25" t="s">
        <v>416</v>
      </c>
      <c r="B155" t="s">
        <v>417</v>
      </c>
    </row>
    <row r="156" spans="1:2" x14ac:dyDescent="0.25">
      <c r="A156" s="25" t="s">
        <v>418</v>
      </c>
      <c r="B156" t="s">
        <v>419</v>
      </c>
    </row>
    <row r="157" spans="1:2" x14ac:dyDescent="0.25">
      <c r="A157" s="26" t="s">
        <v>420</v>
      </c>
      <c r="B157" t="s">
        <v>421</v>
      </c>
    </row>
    <row r="158" spans="1:2" x14ac:dyDescent="0.25">
      <c r="A158" s="26" t="s">
        <v>422</v>
      </c>
      <c r="B158" t="s">
        <v>423</v>
      </c>
    </row>
    <row r="159" spans="1:2" x14ac:dyDescent="0.25">
      <c r="A159" s="26" t="s">
        <v>424</v>
      </c>
      <c r="B159" t="s">
        <v>425</v>
      </c>
    </row>
    <row r="160" spans="1:2" x14ac:dyDescent="0.25">
      <c r="A160" s="26" t="s">
        <v>426</v>
      </c>
      <c r="B160" t="s">
        <v>291</v>
      </c>
    </row>
    <row r="161" spans="1:2" x14ac:dyDescent="0.25">
      <c r="A161" s="25" t="s">
        <v>427</v>
      </c>
      <c r="B161" t="s">
        <v>113</v>
      </c>
    </row>
    <row r="162" spans="1:2" x14ac:dyDescent="0.25">
      <c r="A162" s="25" t="s">
        <v>428</v>
      </c>
      <c r="B162" t="s">
        <v>429</v>
      </c>
    </row>
    <row r="163" spans="1:2" x14ac:dyDescent="0.25">
      <c r="A163" s="25" t="s">
        <v>430</v>
      </c>
      <c r="B163" t="s">
        <v>431</v>
      </c>
    </row>
    <row r="164" spans="1:2" x14ac:dyDescent="0.25">
      <c r="A164" s="25" t="s">
        <v>432</v>
      </c>
      <c r="B164" t="s">
        <v>433</v>
      </c>
    </row>
    <row r="165" spans="1:2" x14ac:dyDescent="0.25">
      <c r="A165" s="25" t="s">
        <v>434</v>
      </c>
      <c r="B165" t="s">
        <v>435</v>
      </c>
    </row>
    <row r="166" spans="1:2" x14ac:dyDescent="0.25">
      <c r="A166" s="25" t="s">
        <v>436</v>
      </c>
      <c r="B166" t="s">
        <v>437</v>
      </c>
    </row>
    <row r="167" spans="1:2" x14ac:dyDescent="0.25">
      <c r="A167" s="25" t="s">
        <v>438</v>
      </c>
      <c r="B167" t="s">
        <v>439</v>
      </c>
    </row>
    <row r="168" spans="1:2" x14ac:dyDescent="0.25">
      <c r="A168" s="26" t="s">
        <v>440</v>
      </c>
      <c r="B168" t="s">
        <v>441</v>
      </c>
    </row>
    <row r="169" spans="1:2" x14ac:dyDescent="0.25">
      <c r="A169" s="25" t="s">
        <v>442</v>
      </c>
      <c r="B169" t="s">
        <v>443</v>
      </c>
    </row>
    <row r="170" spans="1:2" x14ac:dyDescent="0.25">
      <c r="A170" s="25" t="s">
        <v>444</v>
      </c>
      <c r="B170" t="s">
        <v>445</v>
      </c>
    </row>
    <row r="171" spans="1:2" x14ac:dyDescent="0.25">
      <c r="A171" s="25" t="s">
        <v>446</v>
      </c>
      <c r="B171" t="s">
        <v>447</v>
      </c>
    </row>
    <row r="172" spans="1:2" x14ac:dyDescent="0.25">
      <c r="A172" s="25" t="s">
        <v>448</v>
      </c>
      <c r="B172" t="s">
        <v>449</v>
      </c>
    </row>
    <row r="173" spans="1:2" x14ac:dyDescent="0.25">
      <c r="A173" s="25" t="s">
        <v>450</v>
      </c>
      <c r="B173" t="s">
        <v>451</v>
      </c>
    </row>
    <row r="174" spans="1:2" x14ac:dyDescent="0.25">
      <c r="A174" s="25" t="s">
        <v>452</v>
      </c>
      <c r="B174" t="s">
        <v>453</v>
      </c>
    </row>
    <row r="175" spans="1:2" x14ac:dyDescent="0.25">
      <c r="A175" s="25" t="s">
        <v>454</v>
      </c>
      <c r="B175" t="s">
        <v>455</v>
      </c>
    </row>
    <row r="176" spans="1:2" x14ac:dyDescent="0.25">
      <c r="A176" s="25" t="s">
        <v>456</v>
      </c>
      <c r="B176" t="s">
        <v>457</v>
      </c>
    </row>
    <row r="177" spans="1:2" x14ac:dyDescent="0.25">
      <c r="A177" s="25" t="s">
        <v>458</v>
      </c>
      <c r="B177" t="s">
        <v>459</v>
      </c>
    </row>
    <row r="178" spans="1:2" x14ac:dyDescent="0.25">
      <c r="A178" s="25" t="s">
        <v>460</v>
      </c>
      <c r="B178" t="s">
        <v>359</v>
      </c>
    </row>
    <row r="179" spans="1:2" x14ac:dyDescent="0.25">
      <c r="A179" s="25" t="s">
        <v>461</v>
      </c>
      <c r="B179" t="s">
        <v>462</v>
      </c>
    </row>
    <row r="180" spans="1:2" x14ac:dyDescent="0.25">
      <c r="A180" s="25" t="s">
        <v>463</v>
      </c>
      <c r="B180" t="s">
        <v>464</v>
      </c>
    </row>
    <row r="181" spans="1:2" x14ac:dyDescent="0.25">
      <c r="A181" s="25" t="s">
        <v>465</v>
      </c>
      <c r="B181" t="s">
        <v>466</v>
      </c>
    </row>
    <row r="182" spans="1:2" x14ac:dyDescent="0.25">
      <c r="A182" s="25" t="s">
        <v>467</v>
      </c>
      <c r="B182" t="s">
        <v>468</v>
      </c>
    </row>
    <row r="183" spans="1:2" x14ac:dyDescent="0.25">
      <c r="A183" s="26" t="s">
        <v>469</v>
      </c>
      <c r="B183" t="s">
        <v>470</v>
      </c>
    </row>
    <row r="184" spans="1:2" x14ac:dyDescent="0.25">
      <c r="A184" s="26" t="s">
        <v>471</v>
      </c>
      <c r="B184" t="s">
        <v>472</v>
      </c>
    </row>
    <row r="185" spans="1:2" s="27" customFormat="1" x14ac:dyDescent="0.25">
      <c r="A185" s="25" t="s">
        <v>473</v>
      </c>
      <c r="B185" t="s">
        <v>474</v>
      </c>
    </row>
    <row r="186" spans="1:2" x14ac:dyDescent="0.25">
      <c r="A186" s="25" t="s">
        <v>475</v>
      </c>
      <c r="B186" t="s">
        <v>476</v>
      </c>
    </row>
    <row r="187" spans="1:2" x14ac:dyDescent="0.25">
      <c r="A187" s="25" t="s">
        <v>477</v>
      </c>
      <c r="B187" t="s">
        <v>478</v>
      </c>
    </row>
    <row r="188" spans="1:2" x14ac:dyDescent="0.25">
      <c r="A188" s="25" t="s">
        <v>479</v>
      </c>
      <c r="B188" t="s">
        <v>480</v>
      </c>
    </row>
    <row r="189" spans="1:2" x14ac:dyDescent="0.25">
      <c r="A189" s="25" t="s">
        <v>481</v>
      </c>
      <c r="B189" t="s">
        <v>482</v>
      </c>
    </row>
    <row r="190" spans="1:2" x14ac:dyDescent="0.25">
      <c r="A190" s="25" t="s">
        <v>483</v>
      </c>
      <c r="B190" t="s">
        <v>484</v>
      </c>
    </row>
    <row r="191" spans="1:2" x14ac:dyDescent="0.25">
      <c r="A191" s="25" t="s">
        <v>485</v>
      </c>
      <c r="B191" t="s">
        <v>486</v>
      </c>
    </row>
    <row r="192" spans="1:2" x14ac:dyDescent="0.25">
      <c r="A192" s="25" t="s">
        <v>487</v>
      </c>
      <c r="B192" t="s">
        <v>488</v>
      </c>
    </row>
    <row r="193" spans="1:2" x14ac:dyDescent="0.25">
      <c r="A193" s="25" t="s">
        <v>489</v>
      </c>
      <c r="B193" t="s">
        <v>490</v>
      </c>
    </row>
    <row r="194" spans="1:2" x14ac:dyDescent="0.25">
      <c r="A194" s="25" t="s">
        <v>491</v>
      </c>
      <c r="B194" t="s">
        <v>492</v>
      </c>
    </row>
    <row r="195" spans="1:2" x14ac:dyDescent="0.25">
      <c r="A195" s="25" t="s">
        <v>493</v>
      </c>
      <c r="B195" t="s">
        <v>494</v>
      </c>
    </row>
    <row r="196" spans="1:2" x14ac:dyDescent="0.25">
      <c r="A196" s="25" t="s">
        <v>495</v>
      </c>
      <c r="B196" t="s">
        <v>496</v>
      </c>
    </row>
    <row r="197" spans="1:2" x14ac:dyDescent="0.25">
      <c r="A197" s="25" t="s">
        <v>497</v>
      </c>
      <c r="B197" t="s">
        <v>498</v>
      </c>
    </row>
    <row r="198" spans="1:2" x14ac:dyDescent="0.25">
      <c r="A198" s="25" t="s">
        <v>499</v>
      </c>
    </row>
    <row r="199" spans="1:2" x14ac:dyDescent="0.25">
      <c r="A199" s="25" t="s">
        <v>500</v>
      </c>
      <c r="B199" t="s">
        <v>501</v>
      </c>
    </row>
    <row r="200" spans="1:2" x14ac:dyDescent="0.25">
      <c r="A200" s="25" t="s">
        <v>502</v>
      </c>
      <c r="B200" t="s">
        <v>503</v>
      </c>
    </row>
    <row r="201" spans="1:2" x14ac:dyDescent="0.25">
      <c r="A201" s="25" t="s">
        <v>504</v>
      </c>
      <c r="B201" t="s">
        <v>505</v>
      </c>
    </row>
    <row r="202" spans="1:2" x14ac:dyDescent="0.25">
      <c r="A202" s="25" t="s">
        <v>506</v>
      </c>
      <c r="B202" t="s">
        <v>507</v>
      </c>
    </row>
    <row r="203" spans="1:2" x14ac:dyDescent="0.25">
      <c r="A203" s="25" t="s">
        <v>508</v>
      </c>
      <c r="B203" t="s">
        <v>509</v>
      </c>
    </row>
    <row r="204" spans="1:2" x14ac:dyDescent="0.25">
      <c r="A204" s="25" t="s">
        <v>510</v>
      </c>
      <c r="B204" t="s">
        <v>511</v>
      </c>
    </row>
    <row r="205" spans="1:2" x14ac:dyDescent="0.25">
      <c r="A205" s="25" t="s">
        <v>512</v>
      </c>
      <c r="B205" t="s">
        <v>513</v>
      </c>
    </row>
    <row r="206" spans="1:2" x14ac:dyDescent="0.25">
      <c r="A206" s="25" t="s">
        <v>514</v>
      </c>
      <c r="B206" t="s">
        <v>515</v>
      </c>
    </row>
    <row r="207" spans="1:2" x14ac:dyDescent="0.25">
      <c r="A207" s="25" t="s">
        <v>516</v>
      </c>
      <c r="B207" t="s">
        <v>291</v>
      </c>
    </row>
    <row r="208" spans="1:2" x14ac:dyDescent="0.25">
      <c r="A208" s="25" t="s">
        <v>517</v>
      </c>
      <c r="B208" t="s">
        <v>518</v>
      </c>
    </row>
    <row r="209" spans="1:2" x14ac:dyDescent="0.25">
      <c r="A209" s="25" t="s">
        <v>519</v>
      </c>
      <c r="B209" t="s">
        <v>520</v>
      </c>
    </row>
    <row r="210" spans="1:2" x14ac:dyDescent="0.25">
      <c r="A210" s="25" t="s">
        <v>521</v>
      </c>
      <c r="B210" t="s">
        <v>522</v>
      </c>
    </row>
    <row r="211" spans="1:2" x14ac:dyDescent="0.25">
      <c r="A211" s="26" t="s">
        <v>523</v>
      </c>
      <c r="B211" s="27" t="s">
        <v>524</v>
      </c>
    </row>
    <row r="212" spans="1:2" x14ac:dyDescent="0.25">
      <c r="A212" s="25" t="s">
        <v>525</v>
      </c>
      <c r="B212" t="s">
        <v>526</v>
      </c>
    </row>
    <row r="213" spans="1:2" x14ac:dyDescent="0.25">
      <c r="A213" s="25" t="s">
        <v>527</v>
      </c>
      <c r="B213" t="s">
        <v>528</v>
      </c>
    </row>
    <row r="214" spans="1:2" x14ac:dyDescent="0.25">
      <c r="A214" s="25" t="s">
        <v>529</v>
      </c>
      <c r="B214" t="s">
        <v>530</v>
      </c>
    </row>
    <row r="215" spans="1:2" x14ac:dyDescent="0.25">
      <c r="A215" s="25" t="s">
        <v>531</v>
      </c>
      <c r="B215" t="s">
        <v>532</v>
      </c>
    </row>
    <row r="216" spans="1:2" x14ac:dyDescent="0.25">
      <c r="A216" s="25" t="s">
        <v>533</v>
      </c>
      <c r="B216" t="s">
        <v>534</v>
      </c>
    </row>
    <row r="217" spans="1:2" x14ac:dyDescent="0.25">
      <c r="A217" s="25" t="s">
        <v>535</v>
      </c>
      <c r="B217" t="s">
        <v>536</v>
      </c>
    </row>
    <row r="218" spans="1:2" x14ac:dyDescent="0.25">
      <c r="A218" s="25" t="s">
        <v>537</v>
      </c>
      <c r="B218" t="s">
        <v>538</v>
      </c>
    </row>
    <row r="219" spans="1:2" x14ac:dyDescent="0.25">
      <c r="A219" s="25" t="s">
        <v>539</v>
      </c>
      <c r="B219" t="s">
        <v>540</v>
      </c>
    </row>
    <row r="220" spans="1:2" x14ac:dyDescent="0.25">
      <c r="A220" s="25" t="s">
        <v>541</v>
      </c>
      <c r="B220" t="s">
        <v>542</v>
      </c>
    </row>
    <row r="221" spans="1:2" x14ac:dyDescent="0.25">
      <c r="A221" s="25" t="s">
        <v>543</v>
      </c>
      <c r="B221" t="s">
        <v>544</v>
      </c>
    </row>
    <row r="222" spans="1:2" x14ac:dyDescent="0.25">
      <c r="A222" s="25" t="s">
        <v>545</v>
      </c>
      <c r="B222" t="s">
        <v>291</v>
      </c>
    </row>
    <row r="223" spans="1:2" x14ac:dyDescent="0.25">
      <c r="A223" s="25" t="s">
        <v>546</v>
      </c>
      <c r="B223" t="s">
        <v>547</v>
      </c>
    </row>
    <row r="224" spans="1:2" x14ac:dyDescent="0.25">
      <c r="A224" s="25" t="s">
        <v>548</v>
      </c>
      <c r="B224" t="s">
        <v>549</v>
      </c>
    </row>
    <row r="225" spans="1:2" x14ac:dyDescent="0.25">
      <c r="A225" s="25" t="s">
        <v>550</v>
      </c>
      <c r="B225" t="s">
        <v>551</v>
      </c>
    </row>
    <row r="226" spans="1:2" x14ac:dyDescent="0.25">
      <c r="A226" s="25" t="s">
        <v>552</v>
      </c>
      <c r="B226" t="s">
        <v>553</v>
      </c>
    </row>
    <row r="227" spans="1:2" x14ac:dyDescent="0.25">
      <c r="A227" s="25" t="s">
        <v>554</v>
      </c>
      <c r="B227" t="s">
        <v>555</v>
      </c>
    </row>
    <row r="228" spans="1:2" x14ac:dyDescent="0.25">
      <c r="A228" s="25" t="s">
        <v>556</v>
      </c>
      <c r="B228" t="s">
        <v>557</v>
      </c>
    </row>
    <row r="229" spans="1:2" x14ac:dyDescent="0.25">
      <c r="A229" s="25" t="s">
        <v>558</v>
      </c>
      <c r="B229" t="s">
        <v>559</v>
      </c>
    </row>
    <row r="230" spans="1:2" x14ac:dyDescent="0.25">
      <c r="A230" s="25" t="s">
        <v>560</v>
      </c>
      <c r="B230" t="s">
        <v>561</v>
      </c>
    </row>
    <row r="231" spans="1:2" x14ac:dyDescent="0.25">
      <c r="A231" s="25" t="s">
        <v>562</v>
      </c>
      <c r="B231" t="s">
        <v>563</v>
      </c>
    </row>
    <row r="232" spans="1:2" x14ac:dyDescent="0.25">
      <c r="A232" s="25" t="s">
        <v>564</v>
      </c>
      <c r="B232" t="s">
        <v>565</v>
      </c>
    </row>
    <row r="233" spans="1:2" x14ac:dyDescent="0.25">
      <c r="A233" s="25" t="s">
        <v>566</v>
      </c>
      <c r="B233" t="s">
        <v>567</v>
      </c>
    </row>
    <row r="234" spans="1:2" x14ac:dyDescent="0.25">
      <c r="A234" s="25" t="s">
        <v>568</v>
      </c>
      <c r="B234" t="s">
        <v>569</v>
      </c>
    </row>
    <row r="235" spans="1:2" x14ac:dyDescent="0.25">
      <c r="A235" s="25" t="s">
        <v>570</v>
      </c>
      <c r="B235" t="s">
        <v>571</v>
      </c>
    </row>
    <row r="236" spans="1:2" x14ac:dyDescent="0.25">
      <c r="A236" s="25" t="s">
        <v>572</v>
      </c>
      <c r="B236" t="s">
        <v>573</v>
      </c>
    </row>
    <row r="237" spans="1:2" x14ac:dyDescent="0.25">
      <c r="A237" s="25" t="s">
        <v>574</v>
      </c>
      <c r="B237" t="s">
        <v>575</v>
      </c>
    </row>
    <row r="238" spans="1:2" x14ac:dyDescent="0.25">
      <c r="A238" s="25" t="s">
        <v>576</v>
      </c>
      <c r="B238" t="s">
        <v>291</v>
      </c>
    </row>
    <row r="239" spans="1:2" x14ac:dyDescent="0.25">
      <c r="A239" s="25" t="s">
        <v>577</v>
      </c>
      <c r="B239" t="s">
        <v>578</v>
      </c>
    </row>
    <row r="240" spans="1:2" x14ac:dyDescent="0.25">
      <c r="A240" s="25" t="s">
        <v>579</v>
      </c>
      <c r="B240" t="s">
        <v>580</v>
      </c>
    </row>
    <row r="241" spans="1:2" x14ac:dyDescent="0.25">
      <c r="A241" s="25" t="s">
        <v>581</v>
      </c>
      <c r="B241" t="s">
        <v>582</v>
      </c>
    </row>
    <row r="242" spans="1:2" x14ac:dyDescent="0.25">
      <c r="A242" s="25" t="s">
        <v>583</v>
      </c>
      <c r="B242" t="s">
        <v>205</v>
      </c>
    </row>
    <row r="243" spans="1:2" x14ac:dyDescent="0.25">
      <c r="A243" s="25" t="s">
        <v>584</v>
      </c>
      <c r="B243" t="s">
        <v>585</v>
      </c>
    </row>
    <row r="244" spans="1:2" x14ac:dyDescent="0.25">
      <c r="A244" s="25" t="s">
        <v>586</v>
      </c>
      <c r="B244" t="s">
        <v>587</v>
      </c>
    </row>
    <row r="245" spans="1:2" x14ac:dyDescent="0.25">
      <c r="A245" s="25" t="s">
        <v>588</v>
      </c>
      <c r="B245" t="s">
        <v>589</v>
      </c>
    </row>
    <row r="246" spans="1:2" x14ac:dyDescent="0.25">
      <c r="A246" s="26" t="s">
        <v>590</v>
      </c>
      <c r="B246" t="s">
        <v>591</v>
      </c>
    </row>
    <row r="247" spans="1:2" x14ac:dyDescent="0.25">
      <c r="A247" s="25" t="s">
        <v>592</v>
      </c>
      <c r="B247" t="s">
        <v>593</v>
      </c>
    </row>
    <row r="248" spans="1:2" x14ac:dyDescent="0.25">
      <c r="A248" s="25" t="s">
        <v>594</v>
      </c>
      <c r="B248" t="s">
        <v>595</v>
      </c>
    </row>
    <row r="249" spans="1:2" x14ac:dyDescent="0.25">
      <c r="A249" s="25" t="s">
        <v>596</v>
      </c>
      <c r="B249" t="s">
        <v>597</v>
      </c>
    </row>
    <row r="250" spans="1:2" x14ac:dyDescent="0.25">
      <c r="A250" s="25" t="s">
        <v>598</v>
      </c>
      <c r="B250" t="s">
        <v>599</v>
      </c>
    </row>
    <row r="251" spans="1:2" x14ac:dyDescent="0.25">
      <c r="A251" s="25" t="s">
        <v>600</v>
      </c>
      <c r="B251" t="s">
        <v>601</v>
      </c>
    </row>
    <row r="252" spans="1:2" x14ac:dyDescent="0.25">
      <c r="A252" s="25" t="s">
        <v>602</v>
      </c>
      <c r="B252" t="s">
        <v>603</v>
      </c>
    </row>
    <row r="253" spans="1:2" x14ac:dyDescent="0.25">
      <c r="A253" s="25" t="s">
        <v>604</v>
      </c>
      <c r="B253" t="s">
        <v>605</v>
      </c>
    </row>
    <row r="254" spans="1:2" x14ac:dyDescent="0.25">
      <c r="A254" s="25" t="s">
        <v>606</v>
      </c>
      <c r="B254" t="s">
        <v>606</v>
      </c>
    </row>
    <row r="255" spans="1:2" x14ac:dyDescent="0.25">
      <c r="A255" s="25" t="s">
        <v>607</v>
      </c>
      <c r="B255" t="s">
        <v>608</v>
      </c>
    </row>
    <row r="256" spans="1:2" x14ac:dyDescent="0.25">
      <c r="A256" s="25" t="s">
        <v>609</v>
      </c>
      <c r="B256" t="s">
        <v>610</v>
      </c>
    </row>
    <row r="257" spans="1:2" x14ac:dyDescent="0.25">
      <c r="A257" s="25" t="s">
        <v>611</v>
      </c>
      <c r="B257" t="s">
        <v>612</v>
      </c>
    </row>
    <row r="258" spans="1:2" x14ac:dyDescent="0.25">
      <c r="A258" s="25" t="s">
        <v>613</v>
      </c>
      <c r="B258" t="s">
        <v>614</v>
      </c>
    </row>
    <row r="259" spans="1:2" s="27" customFormat="1" x14ac:dyDescent="0.25">
      <c r="A259" s="25" t="s">
        <v>615</v>
      </c>
      <c r="B259" t="s">
        <v>616</v>
      </c>
    </row>
    <row r="260" spans="1:2" x14ac:dyDescent="0.25">
      <c r="A260" s="25" t="s">
        <v>617</v>
      </c>
      <c r="B260" t="s">
        <v>618</v>
      </c>
    </row>
    <row r="261" spans="1:2" x14ac:dyDescent="0.25">
      <c r="A261" s="25" t="s">
        <v>619</v>
      </c>
      <c r="B261" t="s">
        <v>620</v>
      </c>
    </row>
    <row r="262" spans="1:2" x14ac:dyDescent="0.25">
      <c r="A262" s="25" t="s">
        <v>621</v>
      </c>
      <c r="B262" t="s">
        <v>622</v>
      </c>
    </row>
    <row r="263" spans="1:2" x14ac:dyDescent="0.25">
      <c r="A263" s="25" t="s">
        <v>623</v>
      </c>
      <c r="B263" t="s">
        <v>624</v>
      </c>
    </row>
    <row r="264" spans="1:2" x14ac:dyDescent="0.25">
      <c r="A264" s="25" t="s">
        <v>625</v>
      </c>
      <c r="B264" t="s">
        <v>626</v>
      </c>
    </row>
    <row r="265" spans="1:2" x14ac:dyDescent="0.25">
      <c r="A265" s="25" t="s">
        <v>627</v>
      </c>
      <c r="B265" t="s">
        <v>628</v>
      </c>
    </row>
    <row r="266" spans="1:2" x14ac:dyDescent="0.25">
      <c r="A266" s="25" t="s">
        <v>629</v>
      </c>
      <c r="B266" t="s">
        <v>630</v>
      </c>
    </row>
    <row r="267" spans="1:2" x14ac:dyDescent="0.25">
      <c r="A267" s="25" t="s">
        <v>631</v>
      </c>
      <c r="B267" t="s">
        <v>291</v>
      </c>
    </row>
    <row r="268" spans="1:2" x14ac:dyDescent="0.25">
      <c r="A268" s="25" t="s">
        <v>632</v>
      </c>
      <c r="B268" t="s">
        <v>633</v>
      </c>
    </row>
    <row r="269" spans="1:2" x14ac:dyDescent="0.25">
      <c r="A269" s="25" t="s">
        <v>634</v>
      </c>
      <c r="B269" t="s">
        <v>635</v>
      </c>
    </row>
    <row r="270" spans="1:2" x14ac:dyDescent="0.25">
      <c r="A270" s="25" t="s">
        <v>636</v>
      </c>
      <c r="B270" t="s">
        <v>637</v>
      </c>
    </row>
    <row r="271" spans="1:2" x14ac:dyDescent="0.25">
      <c r="A271" s="25" t="s">
        <v>638</v>
      </c>
      <c r="B271" t="s">
        <v>639</v>
      </c>
    </row>
    <row r="272" spans="1:2" x14ac:dyDescent="0.25">
      <c r="A272" s="25" t="s">
        <v>640</v>
      </c>
      <c r="B272" t="s">
        <v>641</v>
      </c>
    </row>
    <row r="273" spans="1:2" x14ac:dyDescent="0.25">
      <c r="A273" s="25" t="s">
        <v>642</v>
      </c>
      <c r="B273" t="s">
        <v>643</v>
      </c>
    </row>
    <row r="274" spans="1:2" x14ac:dyDescent="0.25">
      <c r="A274" s="25" t="s">
        <v>644</v>
      </c>
      <c r="B274" t="s">
        <v>645</v>
      </c>
    </row>
    <row r="275" spans="1:2" x14ac:dyDescent="0.25">
      <c r="A275" s="25" t="s">
        <v>646</v>
      </c>
      <c r="B275" t="s">
        <v>647</v>
      </c>
    </row>
    <row r="276" spans="1:2" x14ac:dyDescent="0.25">
      <c r="A276" s="25" t="s">
        <v>648</v>
      </c>
      <c r="B276" t="s">
        <v>649</v>
      </c>
    </row>
    <row r="277" spans="1:2" x14ac:dyDescent="0.25">
      <c r="A277" s="25" t="s">
        <v>650</v>
      </c>
      <c r="B277" t="s">
        <v>651</v>
      </c>
    </row>
    <row r="278" spans="1:2" x14ac:dyDescent="0.25">
      <c r="A278" s="25" t="s">
        <v>652</v>
      </c>
      <c r="B278" t="s">
        <v>653</v>
      </c>
    </row>
    <row r="279" spans="1:2" x14ac:dyDescent="0.25">
      <c r="A279" s="25" t="s">
        <v>654</v>
      </c>
      <c r="B279" t="s">
        <v>655</v>
      </c>
    </row>
    <row r="280" spans="1:2" x14ac:dyDescent="0.25">
      <c r="A280" s="25" t="s">
        <v>656</v>
      </c>
      <c r="B280" t="s">
        <v>657</v>
      </c>
    </row>
    <row r="281" spans="1:2" x14ac:dyDescent="0.25">
      <c r="A281" s="25" t="s">
        <v>658</v>
      </c>
      <c r="B281" t="s">
        <v>659</v>
      </c>
    </row>
    <row r="282" spans="1:2" x14ac:dyDescent="0.25">
      <c r="A282" s="25" t="s">
        <v>660</v>
      </c>
      <c r="B282" t="s">
        <v>661</v>
      </c>
    </row>
    <row r="283" spans="1:2" x14ac:dyDescent="0.25">
      <c r="A283" s="25" t="s">
        <v>662</v>
      </c>
      <c r="B283" t="s">
        <v>663</v>
      </c>
    </row>
    <row r="284" spans="1:2" x14ac:dyDescent="0.25">
      <c r="A284" s="25" t="s">
        <v>664</v>
      </c>
      <c r="B284" t="s">
        <v>665</v>
      </c>
    </row>
    <row r="285" spans="1:2" x14ac:dyDescent="0.25">
      <c r="A285" s="25" t="s">
        <v>666</v>
      </c>
      <c r="B285" t="s">
        <v>667</v>
      </c>
    </row>
    <row r="286" spans="1:2" x14ac:dyDescent="0.25">
      <c r="A286" s="25" t="s">
        <v>668</v>
      </c>
      <c r="B286" t="s">
        <v>669</v>
      </c>
    </row>
    <row r="287" spans="1:2" x14ac:dyDescent="0.25">
      <c r="A287" s="25" t="s">
        <v>670</v>
      </c>
      <c r="B287" t="s">
        <v>671</v>
      </c>
    </row>
    <row r="288" spans="1:2" x14ac:dyDescent="0.25">
      <c r="A288" s="25" t="s">
        <v>672</v>
      </c>
      <c r="B288" t="s">
        <v>673</v>
      </c>
    </row>
    <row r="289" spans="1:2" x14ac:dyDescent="0.25">
      <c r="A289" s="25" t="s">
        <v>674</v>
      </c>
      <c r="B289" t="s">
        <v>675</v>
      </c>
    </row>
    <row r="290" spans="1:2" x14ac:dyDescent="0.25">
      <c r="A290" s="26" t="s">
        <v>676</v>
      </c>
      <c r="B290" s="27" t="s">
        <v>677</v>
      </c>
    </row>
    <row r="291" spans="1:2" x14ac:dyDescent="0.25">
      <c r="A291" s="25" t="s">
        <v>678</v>
      </c>
      <c r="B291" t="s">
        <v>679</v>
      </c>
    </row>
    <row r="292" spans="1:2" x14ac:dyDescent="0.25">
      <c r="A292" s="25" t="s">
        <v>680</v>
      </c>
      <c r="B292" t="s">
        <v>681</v>
      </c>
    </row>
    <row r="293" spans="1:2" x14ac:dyDescent="0.25">
      <c r="A293" s="25" t="s">
        <v>682</v>
      </c>
      <c r="B293" t="s">
        <v>683</v>
      </c>
    </row>
    <row r="294" spans="1:2" x14ac:dyDescent="0.25">
      <c r="A294" s="25" t="s">
        <v>684</v>
      </c>
      <c r="B294" t="s">
        <v>685</v>
      </c>
    </row>
    <row r="295" spans="1:2" x14ac:dyDescent="0.25">
      <c r="A295" s="25" t="s">
        <v>686</v>
      </c>
      <c r="B295" t="s">
        <v>687</v>
      </c>
    </row>
    <row r="296" spans="1:2" x14ac:dyDescent="0.25">
      <c r="A296" s="25" t="s">
        <v>688</v>
      </c>
      <c r="B296" t="s">
        <v>689</v>
      </c>
    </row>
    <row r="297" spans="1:2" x14ac:dyDescent="0.25">
      <c r="A297" s="25" t="s">
        <v>690</v>
      </c>
      <c r="B297" t="s">
        <v>691</v>
      </c>
    </row>
    <row r="298" spans="1:2" x14ac:dyDescent="0.25">
      <c r="A298" s="25" t="s">
        <v>692</v>
      </c>
      <c r="B298" t="s">
        <v>693</v>
      </c>
    </row>
    <row r="299" spans="1:2" x14ac:dyDescent="0.25">
      <c r="A299" s="25" t="s">
        <v>694</v>
      </c>
      <c r="B299" t="s">
        <v>291</v>
      </c>
    </row>
    <row r="300" spans="1:2" x14ac:dyDescent="0.25">
      <c r="A300" s="25" t="s">
        <v>695</v>
      </c>
      <c r="B300" t="s">
        <v>696</v>
      </c>
    </row>
    <row r="301" spans="1:2" x14ac:dyDescent="0.25">
      <c r="A301" s="25" t="s">
        <v>697</v>
      </c>
      <c r="B301" t="s">
        <v>698</v>
      </c>
    </row>
    <row r="302" spans="1:2" x14ac:dyDescent="0.25">
      <c r="A302" s="25" t="s">
        <v>699</v>
      </c>
      <c r="B302" t="s">
        <v>700</v>
      </c>
    </row>
    <row r="303" spans="1:2" x14ac:dyDescent="0.25">
      <c r="A303" s="25" t="s">
        <v>701</v>
      </c>
      <c r="B303" t="s">
        <v>702</v>
      </c>
    </row>
    <row r="304" spans="1:2" x14ac:dyDescent="0.25">
      <c r="A304" s="25" t="s">
        <v>703</v>
      </c>
      <c r="B304" t="s">
        <v>145</v>
      </c>
    </row>
    <row r="305" spans="1:2" x14ac:dyDescent="0.25">
      <c r="A305" s="25" t="s">
        <v>704</v>
      </c>
      <c r="B305" t="s">
        <v>705</v>
      </c>
    </row>
    <row r="306" spans="1:2" x14ac:dyDescent="0.25">
      <c r="A306" s="25" t="s">
        <v>706</v>
      </c>
      <c r="B306" t="s">
        <v>707</v>
      </c>
    </row>
    <row r="307" spans="1:2" x14ac:dyDescent="0.25">
      <c r="A307" s="25" t="s">
        <v>708</v>
      </c>
      <c r="B307" t="s">
        <v>709</v>
      </c>
    </row>
    <row r="308" spans="1:2" x14ac:dyDescent="0.25">
      <c r="A308" s="25" t="s">
        <v>710</v>
      </c>
      <c r="B308" t="s">
        <v>711</v>
      </c>
    </row>
    <row r="309" spans="1:2" x14ac:dyDescent="0.25">
      <c r="A309" s="25" t="s">
        <v>712</v>
      </c>
      <c r="B309" t="s">
        <v>713</v>
      </c>
    </row>
    <row r="310" spans="1:2" x14ac:dyDescent="0.25">
      <c r="A310" s="25" t="s">
        <v>714</v>
      </c>
      <c r="B310" t="s">
        <v>715</v>
      </c>
    </row>
    <row r="311" spans="1:2" x14ac:dyDescent="0.25">
      <c r="A311" s="25" t="s">
        <v>716</v>
      </c>
      <c r="B311" t="s">
        <v>717</v>
      </c>
    </row>
    <row r="312" spans="1:2" x14ac:dyDescent="0.25">
      <c r="A312" s="25" t="s">
        <v>718</v>
      </c>
      <c r="B312" t="s">
        <v>719</v>
      </c>
    </row>
    <row r="313" spans="1:2" x14ac:dyDescent="0.25">
      <c r="A313" s="25" t="s">
        <v>720</v>
      </c>
      <c r="B313" t="s">
        <v>721</v>
      </c>
    </row>
    <row r="314" spans="1:2" x14ac:dyDescent="0.25">
      <c r="A314" s="25" t="s">
        <v>722</v>
      </c>
      <c r="B314" t="s">
        <v>723</v>
      </c>
    </row>
    <row r="315" spans="1:2" x14ac:dyDescent="0.25">
      <c r="A315" s="25" t="s">
        <v>724</v>
      </c>
      <c r="B315" t="s">
        <v>725</v>
      </c>
    </row>
    <row r="316" spans="1:2" x14ac:dyDescent="0.25">
      <c r="A316" s="25" t="s">
        <v>726</v>
      </c>
      <c r="B316" t="s">
        <v>727</v>
      </c>
    </row>
    <row r="317" spans="1:2" x14ac:dyDescent="0.25">
      <c r="A317" s="25" t="s">
        <v>728</v>
      </c>
      <c r="B317" t="s">
        <v>291</v>
      </c>
    </row>
    <row r="318" spans="1:2" x14ac:dyDescent="0.25">
      <c r="A318" s="25" t="s">
        <v>729</v>
      </c>
      <c r="B318" t="s">
        <v>730</v>
      </c>
    </row>
    <row r="319" spans="1:2" x14ac:dyDescent="0.25">
      <c r="A319" s="25" t="s">
        <v>731</v>
      </c>
      <c r="B319" t="s">
        <v>732</v>
      </c>
    </row>
    <row r="320" spans="1:2" x14ac:dyDescent="0.25">
      <c r="A320" s="25" t="s">
        <v>733</v>
      </c>
      <c r="B320" t="s">
        <v>734</v>
      </c>
    </row>
    <row r="321" spans="1:2" x14ac:dyDescent="0.25">
      <c r="A321" s="25" t="s">
        <v>735</v>
      </c>
      <c r="B321" t="s">
        <v>736</v>
      </c>
    </row>
    <row r="322" spans="1:2" x14ac:dyDescent="0.25">
      <c r="A322" s="25" t="s">
        <v>737</v>
      </c>
      <c r="B322" t="s">
        <v>520</v>
      </c>
    </row>
    <row r="323" spans="1:2" x14ac:dyDescent="0.25">
      <c r="A323" s="25" t="s">
        <v>738</v>
      </c>
      <c r="B323" t="s">
        <v>739</v>
      </c>
    </row>
    <row r="324" spans="1:2" x14ac:dyDescent="0.25">
      <c r="A324" s="25" t="s">
        <v>740</v>
      </c>
      <c r="B324" t="s">
        <v>741</v>
      </c>
    </row>
    <row r="325" spans="1:2" x14ac:dyDescent="0.25">
      <c r="A325" s="25" t="s">
        <v>742</v>
      </c>
      <c r="B325" t="s">
        <v>743</v>
      </c>
    </row>
    <row r="326" spans="1:2" x14ac:dyDescent="0.25">
      <c r="A326" s="26" t="s">
        <v>744</v>
      </c>
      <c r="B326" t="s">
        <v>745</v>
      </c>
    </row>
    <row r="327" spans="1:2" x14ac:dyDescent="0.25">
      <c r="A327" s="25" t="s">
        <v>746</v>
      </c>
      <c r="B327" t="s">
        <v>747</v>
      </c>
    </row>
    <row r="328" spans="1:2" x14ac:dyDescent="0.25">
      <c r="A328" s="25" t="s">
        <v>748</v>
      </c>
      <c r="B328" t="s">
        <v>749</v>
      </c>
    </row>
    <row r="329" spans="1:2" x14ac:dyDescent="0.25">
      <c r="A329" s="25" t="s">
        <v>750</v>
      </c>
      <c r="B329" t="s">
        <v>751</v>
      </c>
    </row>
    <row r="330" spans="1:2" x14ac:dyDescent="0.25">
      <c r="A330" s="25" t="s">
        <v>752</v>
      </c>
      <c r="B330" t="s">
        <v>753</v>
      </c>
    </row>
    <row r="331" spans="1:2" x14ac:dyDescent="0.25">
      <c r="A331" s="26" t="s">
        <v>754</v>
      </c>
      <c r="B331" t="s">
        <v>755</v>
      </c>
    </row>
    <row r="332" spans="1:2" x14ac:dyDescent="0.25">
      <c r="A332" s="25" t="s">
        <v>756</v>
      </c>
      <c r="B332" t="s">
        <v>757</v>
      </c>
    </row>
    <row r="333" spans="1:2" x14ac:dyDescent="0.25">
      <c r="A333" s="25" t="s">
        <v>758</v>
      </c>
      <c r="B333" t="s">
        <v>759</v>
      </c>
    </row>
    <row r="334" spans="1:2" x14ac:dyDescent="0.25">
      <c r="A334" s="25" t="s">
        <v>760</v>
      </c>
      <c r="B334" t="s">
        <v>761</v>
      </c>
    </row>
    <row r="335" spans="1:2" x14ac:dyDescent="0.25">
      <c r="A335" s="25" t="s">
        <v>762</v>
      </c>
      <c r="B335" t="s">
        <v>763</v>
      </c>
    </row>
    <row r="336" spans="1:2" x14ac:dyDescent="0.25">
      <c r="A336" s="25" t="s">
        <v>764</v>
      </c>
      <c r="B336" t="s">
        <v>765</v>
      </c>
    </row>
    <row r="337" spans="1:2" x14ac:dyDescent="0.25">
      <c r="A337" s="25" t="s">
        <v>766</v>
      </c>
      <c r="B337" t="s">
        <v>767</v>
      </c>
    </row>
    <row r="338" spans="1:2" x14ac:dyDescent="0.25">
      <c r="A338" s="26" t="s">
        <v>768</v>
      </c>
      <c r="B338" t="s">
        <v>769</v>
      </c>
    </row>
    <row r="339" spans="1:2" x14ac:dyDescent="0.25">
      <c r="A339" s="26" t="s">
        <v>770</v>
      </c>
      <c r="B339" t="s">
        <v>771</v>
      </c>
    </row>
    <row r="340" spans="1:2" x14ac:dyDescent="0.25">
      <c r="A340" s="26" t="s">
        <v>772</v>
      </c>
      <c r="B340" t="s">
        <v>773</v>
      </c>
    </row>
    <row r="341" spans="1:2" x14ac:dyDescent="0.25">
      <c r="A341" s="26" t="s">
        <v>774</v>
      </c>
      <c r="B341" t="s">
        <v>775</v>
      </c>
    </row>
    <row r="342" spans="1:2" x14ac:dyDescent="0.25">
      <c r="A342" s="26" t="s">
        <v>776</v>
      </c>
      <c r="B342" t="s">
        <v>777</v>
      </c>
    </row>
    <row r="343" spans="1:2" x14ac:dyDescent="0.25">
      <c r="A343" s="26" t="s">
        <v>778</v>
      </c>
      <c r="B343" t="s">
        <v>779</v>
      </c>
    </row>
    <row r="344" spans="1:2" x14ac:dyDescent="0.25">
      <c r="A344" s="26" t="s">
        <v>780</v>
      </c>
      <c r="B344" t="s">
        <v>781</v>
      </c>
    </row>
    <row r="345" spans="1:2" x14ac:dyDescent="0.25">
      <c r="A345" s="25" t="s">
        <v>782</v>
      </c>
      <c r="B345" t="s">
        <v>783</v>
      </c>
    </row>
    <row r="346" spans="1:2" s="27" customFormat="1" x14ac:dyDescent="0.25">
      <c r="A346" s="25" t="s">
        <v>784</v>
      </c>
      <c r="B346" t="s">
        <v>785</v>
      </c>
    </row>
    <row r="347" spans="1:2" x14ac:dyDescent="0.25">
      <c r="A347" s="25" t="s">
        <v>786</v>
      </c>
      <c r="B347" t="s">
        <v>787</v>
      </c>
    </row>
    <row r="348" spans="1:2" x14ac:dyDescent="0.25">
      <c r="A348" s="25" t="s">
        <v>788</v>
      </c>
      <c r="B348" t="s">
        <v>115</v>
      </c>
    </row>
    <row r="349" spans="1:2" x14ac:dyDescent="0.25">
      <c r="A349" s="25" t="s">
        <v>789</v>
      </c>
      <c r="B349" t="s">
        <v>790</v>
      </c>
    </row>
    <row r="350" spans="1:2" x14ac:dyDescent="0.25">
      <c r="A350" s="25" t="s">
        <v>791</v>
      </c>
      <c r="B350" t="s">
        <v>792</v>
      </c>
    </row>
    <row r="351" spans="1:2" x14ac:dyDescent="0.25">
      <c r="A351" s="25" t="s">
        <v>793</v>
      </c>
      <c r="B351" t="s">
        <v>794</v>
      </c>
    </row>
    <row r="352" spans="1:2" x14ac:dyDescent="0.25">
      <c r="A352" s="25" t="s">
        <v>795</v>
      </c>
      <c r="B352" t="s">
        <v>796</v>
      </c>
    </row>
    <row r="353" spans="1:2" x14ac:dyDescent="0.25">
      <c r="A353" s="25" t="s">
        <v>797</v>
      </c>
      <c r="B353" t="s">
        <v>798</v>
      </c>
    </row>
    <row r="354" spans="1:2" x14ac:dyDescent="0.25">
      <c r="A354" s="26" t="s">
        <v>799</v>
      </c>
      <c r="B354" t="s">
        <v>800</v>
      </c>
    </row>
    <row r="355" spans="1:2" x14ac:dyDescent="0.25">
      <c r="A355" s="25" t="s">
        <v>801</v>
      </c>
      <c r="B355" t="s">
        <v>802</v>
      </c>
    </row>
    <row r="356" spans="1:2" x14ac:dyDescent="0.25">
      <c r="A356" s="25" t="s">
        <v>803</v>
      </c>
      <c r="B356" t="s">
        <v>804</v>
      </c>
    </row>
    <row r="357" spans="1:2" x14ac:dyDescent="0.25">
      <c r="A357" s="25" t="s">
        <v>805</v>
      </c>
      <c r="B357" t="s">
        <v>806</v>
      </c>
    </row>
    <row r="358" spans="1:2" x14ac:dyDescent="0.25">
      <c r="A358" s="25" t="s">
        <v>807</v>
      </c>
      <c r="B358" t="s">
        <v>109</v>
      </c>
    </row>
    <row r="359" spans="1:2" x14ac:dyDescent="0.25">
      <c r="A359" s="25" t="s">
        <v>808</v>
      </c>
      <c r="B359" t="s">
        <v>809</v>
      </c>
    </row>
    <row r="360" spans="1:2" x14ac:dyDescent="0.25">
      <c r="A360" s="25" t="s">
        <v>810</v>
      </c>
      <c r="B360" t="s">
        <v>811</v>
      </c>
    </row>
    <row r="361" spans="1:2" x14ac:dyDescent="0.25">
      <c r="A361" s="25" t="s">
        <v>812</v>
      </c>
      <c r="B361" t="s">
        <v>813</v>
      </c>
    </row>
    <row r="362" spans="1:2" x14ac:dyDescent="0.25">
      <c r="A362" s="25" t="s">
        <v>814</v>
      </c>
      <c r="B362" t="s">
        <v>815</v>
      </c>
    </row>
    <row r="363" spans="1:2" x14ac:dyDescent="0.25">
      <c r="A363" s="26" t="s">
        <v>816</v>
      </c>
      <c r="B363" t="s">
        <v>817</v>
      </c>
    </row>
    <row r="364" spans="1:2" x14ac:dyDescent="0.25">
      <c r="A364" s="25" t="s">
        <v>818</v>
      </c>
      <c r="B364" t="s">
        <v>819</v>
      </c>
    </row>
    <row r="365" spans="1:2" x14ac:dyDescent="0.25">
      <c r="A365" s="25" t="s">
        <v>820</v>
      </c>
      <c r="B365" t="s">
        <v>821</v>
      </c>
    </row>
    <row r="366" spans="1:2" x14ac:dyDescent="0.25">
      <c r="A366" s="26" t="s">
        <v>822</v>
      </c>
      <c r="B366" t="s">
        <v>823</v>
      </c>
    </row>
    <row r="367" spans="1:2" x14ac:dyDescent="0.25">
      <c r="A367" s="25" t="s">
        <v>824</v>
      </c>
      <c r="B367" t="s">
        <v>107</v>
      </c>
    </row>
    <row r="368" spans="1:2" x14ac:dyDescent="0.25">
      <c r="A368" s="25" t="s">
        <v>825</v>
      </c>
      <c r="B368" t="s">
        <v>826</v>
      </c>
    </row>
    <row r="369" spans="1:2" x14ac:dyDescent="0.25">
      <c r="A369" s="25" t="s">
        <v>827</v>
      </c>
      <c r="B369" t="s">
        <v>828</v>
      </c>
    </row>
    <row r="370" spans="1:2" x14ac:dyDescent="0.25">
      <c r="A370" s="26" t="s">
        <v>829</v>
      </c>
      <c r="B370" t="s">
        <v>830</v>
      </c>
    </row>
    <row r="371" spans="1:2" x14ac:dyDescent="0.25">
      <c r="A371" s="26" t="s">
        <v>831</v>
      </c>
      <c r="B371" t="s">
        <v>832</v>
      </c>
    </row>
    <row r="372" spans="1:2" x14ac:dyDescent="0.25">
      <c r="A372" s="26" t="s">
        <v>833</v>
      </c>
      <c r="B372" t="s">
        <v>834</v>
      </c>
    </row>
    <row r="373" spans="1:2" x14ac:dyDescent="0.25">
      <c r="A373" s="26" t="s">
        <v>835</v>
      </c>
      <c r="B373" t="s">
        <v>836</v>
      </c>
    </row>
    <row r="374" spans="1:2" x14ac:dyDescent="0.25">
      <c r="A374" s="25" t="s">
        <v>837</v>
      </c>
      <c r="B374" t="s">
        <v>838</v>
      </c>
    </row>
    <row r="375" spans="1:2" x14ac:dyDescent="0.25">
      <c r="A375" s="25" t="s">
        <v>839</v>
      </c>
      <c r="B375" t="s">
        <v>840</v>
      </c>
    </row>
    <row r="376" spans="1:2" x14ac:dyDescent="0.25">
      <c r="A376" s="26" t="s">
        <v>841</v>
      </c>
      <c r="B376" t="s">
        <v>842</v>
      </c>
    </row>
    <row r="377" spans="1:2" x14ac:dyDescent="0.25">
      <c r="A377" s="26" t="s">
        <v>843</v>
      </c>
      <c r="B377" t="s">
        <v>844</v>
      </c>
    </row>
    <row r="378" spans="1:2" x14ac:dyDescent="0.25">
      <c r="A378" s="26" t="s">
        <v>845</v>
      </c>
      <c r="B378" t="s">
        <v>846</v>
      </c>
    </row>
    <row r="379" spans="1:2" x14ac:dyDescent="0.25">
      <c r="A379" s="26" t="s">
        <v>847</v>
      </c>
      <c r="B379" t="s">
        <v>848</v>
      </c>
    </row>
    <row r="380" spans="1:2" x14ac:dyDescent="0.25">
      <c r="A380" s="25" t="s">
        <v>849</v>
      </c>
      <c r="B380" t="s">
        <v>850</v>
      </c>
    </row>
    <row r="381" spans="1:2" x14ac:dyDescent="0.25">
      <c r="A381" s="25" t="s">
        <v>851</v>
      </c>
      <c r="B381" t="s">
        <v>852</v>
      </c>
    </row>
    <row r="382" spans="1:2" x14ac:dyDescent="0.25">
      <c r="A382" s="25" t="s">
        <v>853</v>
      </c>
      <c r="B382" t="s">
        <v>854</v>
      </c>
    </row>
    <row r="383" spans="1:2" x14ac:dyDescent="0.25">
      <c r="A383" s="25" t="s">
        <v>855</v>
      </c>
      <c r="B383" t="s">
        <v>856</v>
      </c>
    </row>
    <row r="384" spans="1:2" x14ac:dyDescent="0.25">
      <c r="A384" s="25" t="s">
        <v>857</v>
      </c>
      <c r="B384" t="s">
        <v>858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23650"/>
  <sheetViews>
    <sheetView workbookViewId="0">
      <selection activeCell="A2" sqref="A2"/>
    </sheetView>
  </sheetViews>
  <sheetFormatPr defaultRowHeight="15" x14ac:dyDescent="0.25"/>
  <cols>
    <col min="1" max="1" width="34.7109375" style="30" customWidth="1"/>
    <col min="2" max="2" width="16" style="30" customWidth="1"/>
    <col min="3" max="3" width="34" style="30" customWidth="1"/>
    <col min="4" max="4" width="27.5703125" style="30" customWidth="1"/>
    <col min="5" max="5" width="74.42578125" style="30" customWidth="1"/>
    <col min="6" max="6" width="27.5703125" style="30" customWidth="1"/>
  </cols>
  <sheetData>
    <row r="1" spans="1:6" x14ac:dyDescent="0.25">
      <c r="A1" s="30" t="s">
        <v>923</v>
      </c>
      <c r="B1" s="30" t="s">
        <v>924</v>
      </c>
      <c r="C1" s="30" t="s">
        <v>925</v>
      </c>
      <c r="D1" s="30" t="s">
        <v>926</v>
      </c>
      <c r="E1" s="30" t="s">
        <v>927</v>
      </c>
      <c r="F1" s="30" t="s">
        <v>928</v>
      </c>
    </row>
    <row r="2" spans="1:6" x14ac:dyDescent="0.25">
      <c r="A2" s="31"/>
      <c r="C2" t="s">
        <v>1334</v>
      </c>
      <c r="D2" t="s">
        <v>3144</v>
      </c>
      <c r="E2" t="s">
        <v>3145</v>
      </c>
      <c r="F2">
        <v>36</v>
      </c>
    </row>
    <row r="3" spans="1:6" x14ac:dyDescent="0.25">
      <c r="A3" s="32"/>
      <c r="C3" t="s">
        <v>1340</v>
      </c>
      <c r="D3" t="s">
        <v>3144</v>
      </c>
      <c r="E3" t="s">
        <v>3146</v>
      </c>
      <c r="F3">
        <v>36</v>
      </c>
    </row>
    <row r="4" spans="1:6" x14ac:dyDescent="0.25">
      <c r="C4" t="s">
        <v>1340</v>
      </c>
      <c r="D4" t="s">
        <v>3147</v>
      </c>
      <c r="E4" t="s">
        <v>3148</v>
      </c>
      <c r="F4">
        <v>42</v>
      </c>
    </row>
    <row r="5" spans="1:6" x14ac:dyDescent="0.25">
      <c r="C5" t="s">
        <v>1345</v>
      </c>
      <c r="D5" t="s">
        <v>3144</v>
      </c>
      <c r="E5" t="s">
        <v>3149</v>
      </c>
      <c r="F5">
        <v>41</v>
      </c>
    </row>
    <row r="6" spans="1:6" x14ac:dyDescent="0.25">
      <c r="A6" t="s">
        <v>1345</v>
      </c>
      <c r="B6" t="s">
        <v>3144</v>
      </c>
      <c r="C6" t="s">
        <v>1345</v>
      </c>
      <c r="D6" t="s">
        <v>3150</v>
      </c>
      <c r="E6" t="s">
        <v>3151</v>
      </c>
      <c r="F6">
        <v>78</v>
      </c>
    </row>
    <row r="7" spans="1:6" x14ac:dyDescent="0.25">
      <c r="C7" t="s">
        <v>1348</v>
      </c>
      <c r="D7" t="s">
        <v>3144</v>
      </c>
      <c r="E7" t="s">
        <v>3152</v>
      </c>
      <c r="F7">
        <v>38</v>
      </c>
    </row>
    <row r="8" spans="1:6" x14ac:dyDescent="0.25">
      <c r="C8" t="s">
        <v>1348</v>
      </c>
      <c r="D8" t="s">
        <v>3153</v>
      </c>
      <c r="E8" t="s">
        <v>3154</v>
      </c>
      <c r="F8">
        <v>45</v>
      </c>
    </row>
    <row r="9" spans="1:6" x14ac:dyDescent="0.25">
      <c r="C9" t="s">
        <v>1353</v>
      </c>
      <c r="D9" t="s">
        <v>3155</v>
      </c>
      <c r="E9" t="s">
        <v>3156</v>
      </c>
      <c r="F9">
        <v>54</v>
      </c>
    </row>
    <row r="10" spans="1:6" x14ac:dyDescent="0.25">
      <c r="A10" t="s">
        <v>1353</v>
      </c>
      <c r="B10" t="s">
        <v>3144</v>
      </c>
      <c r="C10" t="s">
        <v>1353</v>
      </c>
      <c r="D10" t="s">
        <v>3150</v>
      </c>
      <c r="E10" t="s">
        <v>3157</v>
      </c>
      <c r="F10">
        <v>82</v>
      </c>
    </row>
    <row r="11" spans="1:6" x14ac:dyDescent="0.25">
      <c r="C11" t="s">
        <v>1359</v>
      </c>
      <c r="D11" t="s">
        <v>3144</v>
      </c>
      <c r="E11" t="s">
        <v>3158</v>
      </c>
      <c r="F11">
        <v>38</v>
      </c>
    </row>
    <row r="12" spans="1:6" x14ac:dyDescent="0.25">
      <c r="A12" t="s">
        <v>1359</v>
      </c>
      <c r="B12" t="s">
        <v>3144</v>
      </c>
      <c r="C12" t="s">
        <v>1359</v>
      </c>
      <c r="D12" t="s">
        <v>3150</v>
      </c>
      <c r="E12" t="s">
        <v>3159</v>
      </c>
      <c r="F12">
        <v>75</v>
      </c>
    </row>
    <row r="13" spans="1:6" x14ac:dyDescent="0.25">
      <c r="C13" t="s">
        <v>1364</v>
      </c>
      <c r="D13" t="s">
        <v>3160</v>
      </c>
      <c r="E13" t="s">
        <v>3161</v>
      </c>
      <c r="F13">
        <v>43</v>
      </c>
    </row>
    <row r="14" spans="1:6" x14ac:dyDescent="0.25">
      <c r="A14" t="s">
        <v>1364</v>
      </c>
      <c r="B14" t="s">
        <v>3144</v>
      </c>
      <c r="C14" t="s">
        <v>1364</v>
      </c>
      <c r="D14" t="s">
        <v>3150</v>
      </c>
      <c r="E14" t="s">
        <v>3162</v>
      </c>
      <c r="F14">
        <v>73</v>
      </c>
    </row>
    <row r="15" spans="1:6" x14ac:dyDescent="0.25">
      <c r="C15" t="s">
        <v>936</v>
      </c>
      <c r="D15" t="s">
        <v>3153</v>
      </c>
      <c r="E15" t="s">
        <v>3163</v>
      </c>
      <c r="F15">
        <v>45</v>
      </c>
    </row>
    <row r="16" spans="1:6" x14ac:dyDescent="0.25">
      <c r="C16" t="s">
        <v>1372</v>
      </c>
      <c r="D16" t="s">
        <v>3164</v>
      </c>
      <c r="E16" t="s">
        <v>3165</v>
      </c>
      <c r="F16">
        <v>56</v>
      </c>
    </row>
    <row r="17" spans="1:6" x14ac:dyDescent="0.25">
      <c r="C17" t="s">
        <v>1378</v>
      </c>
      <c r="D17" t="s">
        <v>3144</v>
      </c>
      <c r="E17" t="s">
        <v>3166</v>
      </c>
      <c r="F17">
        <v>43</v>
      </c>
    </row>
    <row r="18" spans="1:6" x14ac:dyDescent="0.25">
      <c r="C18" t="s">
        <v>1378</v>
      </c>
      <c r="D18" t="s">
        <v>3153</v>
      </c>
      <c r="E18" t="s">
        <v>3167</v>
      </c>
      <c r="F18">
        <v>50</v>
      </c>
    </row>
    <row r="19" spans="1:6" x14ac:dyDescent="0.25">
      <c r="A19" t="s">
        <v>1378</v>
      </c>
      <c r="B19" t="s">
        <v>3144</v>
      </c>
      <c r="C19" t="s">
        <v>1378</v>
      </c>
      <c r="D19" t="s">
        <v>3150</v>
      </c>
      <c r="E19" t="s">
        <v>3168</v>
      </c>
      <c r="F19">
        <v>80</v>
      </c>
    </row>
    <row r="20" spans="1:6" x14ac:dyDescent="0.25">
      <c r="A20" t="s">
        <v>1383</v>
      </c>
      <c r="B20" t="s">
        <v>3144</v>
      </c>
      <c r="C20" t="s">
        <v>1383</v>
      </c>
      <c r="D20" t="s">
        <v>3150</v>
      </c>
      <c r="E20" t="s">
        <v>3169</v>
      </c>
      <c r="F20">
        <v>76</v>
      </c>
    </row>
    <row r="21" spans="1:6" x14ac:dyDescent="0.25">
      <c r="C21" t="s">
        <v>1387</v>
      </c>
      <c r="D21" t="s">
        <v>3153</v>
      </c>
      <c r="E21" t="s">
        <v>3170</v>
      </c>
      <c r="F21">
        <v>38</v>
      </c>
    </row>
    <row r="22" spans="1:6" x14ac:dyDescent="0.25">
      <c r="C22" t="s">
        <v>1392</v>
      </c>
      <c r="D22" t="s">
        <v>3171</v>
      </c>
      <c r="E22" t="s">
        <v>3172</v>
      </c>
      <c r="F22">
        <v>98</v>
      </c>
    </row>
    <row r="23" spans="1:6" x14ac:dyDescent="0.25">
      <c r="A23" t="s">
        <v>232</v>
      </c>
      <c r="B23" t="s">
        <v>3144</v>
      </c>
      <c r="C23" t="s">
        <v>232</v>
      </c>
      <c r="D23" t="s">
        <v>3150</v>
      </c>
      <c r="E23" t="s">
        <v>3173</v>
      </c>
      <c r="F23">
        <v>77</v>
      </c>
    </row>
    <row r="24" spans="1:6" x14ac:dyDescent="0.25">
      <c r="C24" t="s">
        <v>960</v>
      </c>
      <c r="D24" t="s">
        <v>3174</v>
      </c>
      <c r="E24" t="s">
        <v>3175</v>
      </c>
      <c r="F24">
        <v>54</v>
      </c>
    </row>
    <row r="25" spans="1:6" x14ac:dyDescent="0.25">
      <c r="C25" t="s">
        <v>1409</v>
      </c>
      <c r="D25" t="s">
        <v>3171</v>
      </c>
      <c r="E25" t="s">
        <v>3176</v>
      </c>
      <c r="F25">
        <v>121</v>
      </c>
    </row>
    <row r="26" spans="1:6" x14ac:dyDescent="0.25">
      <c r="C26" t="s">
        <v>1414</v>
      </c>
      <c r="D26" t="s">
        <v>3171</v>
      </c>
      <c r="E26" t="s">
        <v>3177</v>
      </c>
      <c r="F26">
        <v>108</v>
      </c>
    </row>
    <row r="27" spans="1:6" x14ac:dyDescent="0.25">
      <c r="C27" t="s">
        <v>1418</v>
      </c>
      <c r="D27" t="s">
        <v>3178</v>
      </c>
      <c r="E27" t="s">
        <v>3179</v>
      </c>
      <c r="F27">
        <v>83</v>
      </c>
    </row>
    <row r="28" spans="1:6" x14ac:dyDescent="0.25">
      <c r="C28" t="s">
        <v>1423</v>
      </c>
      <c r="D28" t="s">
        <v>3178</v>
      </c>
      <c r="E28" t="s">
        <v>3180</v>
      </c>
      <c r="F28">
        <v>84</v>
      </c>
    </row>
    <row r="29" spans="1:6" x14ac:dyDescent="0.25">
      <c r="C29" t="s">
        <v>1428</v>
      </c>
      <c r="D29" t="s">
        <v>3178</v>
      </c>
      <c r="E29" t="s">
        <v>3181</v>
      </c>
      <c r="F29">
        <v>84</v>
      </c>
    </row>
    <row r="30" spans="1:6" x14ac:dyDescent="0.25">
      <c r="C30" t="s">
        <v>1432</v>
      </c>
      <c r="D30" t="s">
        <v>3174</v>
      </c>
      <c r="E30" t="s">
        <v>3182</v>
      </c>
      <c r="F30">
        <v>65</v>
      </c>
    </row>
    <row r="31" spans="1:6" x14ac:dyDescent="0.25">
      <c r="C31" t="s">
        <v>1437</v>
      </c>
      <c r="D31" t="s">
        <v>3183</v>
      </c>
      <c r="E31" t="s">
        <v>3184</v>
      </c>
      <c r="F31">
        <v>48</v>
      </c>
    </row>
    <row r="32" spans="1:6" x14ac:dyDescent="0.25">
      <c r="A32" t="s">
        <v>1437</v>
      </c>
      <c r="B32" t="s">
        <v>3144</v>
      </c>
      <c r="C32" t="s">
        <v>1437</v>
      </c>
      <c r="D32" t="s">
        <v>3150</v>
      </c>
      <c r="E32" t="s">
        <v>3185</v>
      </c>
      <c r="F32">
        <v>79</v>
      </c>
    </row>
    <row r="33" spans="1:6" x14ac:dyDescent="0.25">
      <c r="C33" t="s">
        <v>1441</v>
      </c>
      <c r="D33" t="s">
        <v>3171</v>
      </c>
      <c r="E33" t="s">
        <v>3186</v>
      </c>
      <c r="F33">
        <v>94</v>
      </c>
    </row>
    <row r="34" spans="1:6" x14ac:dyDescent="0.25">
      <c r="C34" t="s">
        <v>1446</v>
      </c>
      <c r="D34" t="s">
        <v>3178</v>
      </c>
      <c r="E34" t="s">
        <v>3187</v>
      </c>
      <c r="F34">
        <v>87</v>
      </c>
    </row>
    <row r="35" spans="1:6" x14ac:dyDescent="0.25">
      <c r="C35" t="s">
        <v>1450</v>
      </c>
      <c r="D35" t="s">
        <v>3178</v>
      </c>
      <c r="E35" t="s">
        <v>3188</v>
      </c>
      <c r="F35">
        <v>85</v>
      </c>
    </row>
    <row r="36" spans="1:6" x14ac:dyDescent="0.25">
      <c r="C36" t="s">
        <v>1454</v>
      </c>
      <c r="D36" t="s">
        <v>3174</v>
      </c>
      <c r="E36" t="s">
        <v>3189</v>
      </c>
      <c r="F36">
        <v>62</v>
      </c>
    </row>
    <row r="37" spans="1:6" x14ac:dyDescent="0.25">
      <c r="C37" t="s">
        <v>1458</v>
      </c>
      <c r="D37" t="s">
        <v>3174</v>
      </c>
      <c r="E37" t="s">
        <v>3190</v>
      </c>
      <c r="F37">
        <v>73</v>
      </c>
    </row>
    <row r="38" spans="1:6" x14ac:dyDescent="0.25">
      <c r="A38" t="s">
        <v>1463</v>
      </c>
      <c r="B38" t="s">
        <v>3144</v>
      </c>
      <c r="C38" t="s">
        <v>1463</v>
      </c>
      <c r="D38" t="s">
        <v>3150</v>
      </c>
      <c r="E38" t="s">
        <v>3191</v>
      </c>
      <c r="F38">
        <v>92</v>
      </c>
    </row>
    <row r="39" spans="1:6" x14ac:dyDescent="0.25">
      <c r="A39" t="s">
        <v>1468</v>
      </c>
      <c r="B39" t="s">
        <v>3144</v>
      </c>
      <c r="C39" t="s">
        <v>1468</v>
      </c>
      <c r="D39" t="s">
        <v>3150</v>
      </c>
      <c r="E39" t="s">
        <v>3192</v>
      </c>
      <c r="F39">
        <v>85</v>
      </c>
    </row>
    <row r="40" spans="1:6" x14ac:dyDescent="0.25">
      <c r="A40" t="s">
        <v>1473</v>
      </c>
      <c r="B40" t="s">
        <v>3144</v>
      </c>
      <c r="C40" t="s">
        <v>1473</v>
      </c>
      <c r="D40" t="s">
        <v>3150</v>
      </c>
      <c r="E40" t="s">
        <v>3193</v>
      </c>
      <c r="F40">
        <v>94</v>
      </c>
    </row>
    <row r="41" spans="1:6" x14ac:dyDescent="0.25">
      <c r="C41" t="s">
        <v>1476</v>
      </c>
      <c r="D41" t="s">
        <v>3174</v>
      </c>
      <c r="E41" t="s">
        <v>3194</v>
      </c>
      <c r="F41">
        <v>64</v>
      </c>
    </row>
    <row r="42" spans="1:6" x14ac:dyDescent="0.25">
      <c r="C42" t="s">
        <v>1480</v>
      </c>
      <c r="D42" t="s">
        <v>3174</v>
      </c>
      <c r="E42" t="s">
        <v>3195</v>
      </c>
      <c r="F42">
        <v>61</v>
      </c>
    </row>
    <row r="43" spans="1:6" x14ac:dyDescent="0.25">
      <c r="C43" t="s">
        <v>1485</v>
      </c>
      <c r="D43" t="s">
        <v>3178</v>
      </c>
      <c r="E43" t="s">
        <v>3196</v>
      </c>
      <c r="F43">
        <v>93</v>
      </c>
    </row>
    <row r="44" spans="1:6" x14ac:dyDescent="0.25">
      <c r="C44" t="s">
        <v>1490</v>
      </c>
      <c r="D44" t="s">
        <v>3144</v>
      </c>
      <c r="E44" t="s">
        <v>3197</v>
      </c>
      <c r="F44">
        <v>43</v>
      </c>
    </row>
    <row r="45" spans="1:6" x14ac:dyDescent="0.25">
      <c r="A45" t="s">
        <v>1490</v>
      </c>
      <c r="B45" t="s">
        <v>3144</v>
      </c>
      <c r="C45" t="s">
        <v>1490</v>
      </c>
      <c r="D45" t="s">
        <v>3150</v>
      </c>
      <c r="E45" t="s">
        <v>3198</v>
      </c>
      <c r="F45">
        <v>80</v>
      </c>
    </row>
    <row r="46" spans="1:6" x14ac:dyDescent="0.25">
      <c r="C46" t="s">
        <v>1496</v>
      </c>
      <c r="D46" t="s">
        <v>3171</v>
      </c>
      <c r="E46" t="s">
        <v>3199</v>
      </c>
      <c r="F46">
        <v>99</v>
      </c>
    </row>
    <row r="47" spans="1:6" x14ac:dyDescent="0.25">
      <c r="A47" t="s">
        <v>1500</v>
      </c>
      <c r="B47" t="s">
        <v>3144</v>
      </c>
      <c r="C47" t="s">
        <v>1500</v>
      </c>
      <c r="D47" t="s">
        <v>3150</v>
      </c>
      <c r="E47" t="s">
        <v>3200</v>
      </c>
      <c r="F47">
        <v>102</v>
      </c>
    </row>
    <row r="48" spans="1:6" x14ac:dyDescent="0.25">
      <c r="C48" t="s">
        <v>1505</v>
      </c>
      <c r="D48" t="s">
        <v>3171</v>
      </c>
      <c r="E48" t="s">
        <v>3201</v>
      </c>
      <c r="F48">
        <v>103</v>
      </c>
    </row>
    <row r="49" spans="1:6" x14ac:dyDescent="0.25">
      <c r="C49" t="s">
        <v>1508</v>
      </c>
      <c r="D49" t="s">
        <v>3171</v>
      </c>
      <c r="E49" t="s">
        <v>3202</v>
      </c>
      <c r="F49">
        <v>102</v>
      </c>
    </row>
    <row r="50" spans="1:6" x14ac:dyDescent="0.25">
      <c r="C50" t="s">
        <v>1511</v>
      </c>
      <c r="D50" t="s">
        <v>3171</v>
      </c>
      <c r="E50" t="s">
        <v>3203</v>
      </c>
      <c r="F50">
        <v>103</v>
      </c>
    </row>
    <row r="51" spans="1:6" x14ac:dyDescent="0.25">
      <c r="A51" t="s">
        <v>1514</v>
      </c>
      <c r="B51" t="s">
        <v>3144</v>
      </c>
      <c r="C51" t="s">
        <v>1514</v>
      </c>
      <c r="D51" t="s">
        <v>3150</v>
      </c>
      <c r="E51" t="s">
        <v>3204</v>
      </c>
      <c r="F51">
        <v>97</v>
      </c>
    </row>
    <row r="52" spans="1:6" x14ac:dyDescent="0.25">
      <c r="C52" t="s">
        <v>1518</v>
      </c>
      <c r="D52" t="s">
        <v>3171</v>
      </c>
      <c r="E52" t="s">
        <v>3205</v>
      </c>
      <c r="F52">
        <v>103</v>
      </c>
    </row>
    <row r="53" spans="1:6" x14ac:dyDescent="0.25">
      <c r="A53" t="s">
        <v>1522</v>
      </c>
      <c r="B53" t="s">
        <v>3144</v>
      </c>
      <c r="C53" t="s">
        <v>1522</v>
      </c>
      <c r="D53" t="s">
        <v>3150</v>
      </c>
      <c r="E53" t="s">
        <v>3206</v>
      </c>
      <c r="F53">
        <v>98</v>
      </c>
    </row>
    <row r="54" spans="1:6" x14ac:dyDescent="0.25">
      <c r="A54" t="s">
        <v>1530</v>
      </c>
      <c r="B54" t="s">
        <v>3144</v>
      </c>
      <c r="C54" t="s">
        <v>1530</v>
      </c>
      <c r="D54" t="s">
        <v>3150</v>
      </c>
      <c r="E54" t="s">
        <v>3207</v>
      </c>
      <c r="F54">
        <v>99</v>
      </c>
    </row>
    <row r="55" spans="1:6" x14ac:dyDescent="0.25">
      <c r="C55" t="s">
        <v>1535</v>
      </c>
      <c r="D55" t="s">
        <v>3171</v>
      </c>
      <c r="E55" t="s">
        <v>3208</v>
      </c>
      <c r="F55">
        <v>95</v>
      </c>
    </row>
    <row r="56" spans="1:6" x14ac:dyDescent="0.25">
      <c r="C56" t="s">
        <v>1539</v>
      </c>
      <c r="D56" t="s">
        <v>3171</v>
      </c>
      <c r="E56" t="s">
        <v>3209</v>
      </c>
      <c r="F56">
        <v>95</v>
      </c>
    </row>
    <row r="57" spans="1:6" x14ac:dyDescent="0.25">
      <c r="A57" t="s">
        <v>1543</v>
      </c>
      <c r="B57" t="s">
        <v>3144</v>
      </c>
      <c r="C57" t="s">
        <v>1543</v>
      </c>
      <c r="D57" t="s">
        <v>3150</v>
      </c>
      <c r="E57" t="s">
        <v>3210</v>
      </c>
      <c r="F57">
        <v>90</v>
      </c>
    </row>
    <row r="58" spans="1:6" x14ac:dyDescent="0.25">
      <c r="C58" t="s">
        <v>1548</v>
      </c>
      <c r="D58" t="s">
        <v>3171</v>
      </c>
      <c r="E58" t="s">
        <v>3211</v>
      </c>
      <c r="F58">
        <v>95</v>
      </c>
    </row>
    <row r="59" spans="1:6" x14ac:dyDescent="0.25">
      <c r="A59" t="s">
        <v>1552</v>
      </c>
      <c r="B59" t="s">
        <v>3144</v>
      </c>
      <c r="C59" t="s">
        <v>1552</v>
      </c>
      <c r="D59" t="s">
        <v>3150</v>
      </c>
      <c r="E59" t="s">
        <v>3212</v>
      </c>
      <c r="F59">
        <v>90</v>
      </c>
    </row>
    <row r="60" spans="1:6" x14ac:dyDescent="0.25">
      <c r="C60" t="s">
        <v>1556</v>
      </c>
      <c r="D60" t="s">
        <v>3171</v>
      </c>
      <c r="E60" t="s">
        <v>3213</v>
      </c>
      <c r="F60">
        <v>94</v>
      </c>
    </row>
    <row r="61" spans="1:6" x14ac:dyDescent="0.25">
      <c r="C61" t="s">
        <v>2971</v>
      </c>
      <c r="D61" t="s">
        <v>3153</v>
      </c>
      <c r="E61" t="s">
        <v>3214</v>
      </c>
      <c r="F61">
        <v>53</v>
      </c>
    </row>
    <row r="62" spans="1:6" x14ac:dyDescent="0.25">
      <c r="C62" t="s">
        <v>2973</v>
      </c>
      <c r="D62" t="s">
        <v>3153</v>
      </c>
      <c r="E62" t="s">
        <v>3214</v>
      </c>
      <c r="F62">
        <v>53</v>
      </c>
    </row>
    <row r="63" spans="1:6" x14ac:dyDescent="0.25">
      <c r="C63" t="s">
        <v>2975</v>
      </c>
      <c r="D63" t="s">
        <v>3153</v>
      </c>
      <c r="E63" t="s">
        <v>3214</v>
      </c>
      <c r="F63">
        <v>53</v>
      </c>
    </row>
    <row r="64" spans="1:6" x14ac:dyDescent="0.25">
      <c r="C64" t="s">
        <v>2977</v>
      </c>
      <c r="D64" t="s">
        <v>3153</v>
      </c>
      <c r="E64" t="s">
        <v>3214</v>
      </c>
      <c r="F64">
        <v>53</v>
      </c>
    </row>
    <row r="65" spans="1:6" x14ac:dyDescent="0.25">
      <c r="C65" t="s">
        <v>2979</v>
      </c>
      <c r="D65" t="s">
        <v>3153</v>
      </c>
      <c r="E65" t="s">
        <v>3214</v>
      </c>
      <c r="F65">
        <v>53</v>
      </c>
    </row>
    <row r="66" spans="1:6" x14ac:dyDescent="0.25">
      <c r="C66" t="s">
        <v>1565</v>
      </c>
      <c r="D66" t="s">
        <v>3183</v>
      </c>
      <c r="E66" t="s">
        <v>3215</v>
      </c>
      <c r="F66">
        <v>47</v>
      </c>
    </row>
    <row r="67" spans="1:6" x14ac:dyDescent="0.25">
      <c r="A67" t="s">
        <v>1565</v>
      </c>
      <c r="B67" t="s">
        <v>3144</v>
      </c>
      <c r="C67" t="s">
        <v>1565</v>
      </c>
      <c r="D67" t="s">
        <v>3150</v>
      </c>
      <c r="E67" t="s">
        <v>3216</v>
      </c>
      <c r="F67">
        <v>78</v>
      </c>
    </row>
    <row r="68" spans="1:6" x14ac:dyDescent="0.25">
      <c r="C68" t="s">
        <v>1570</v>
      </c>
      <c r="D68" t="s">
        <v>3164</v>
      </c>
      <c r="E68" t="s">
        <v>3217</v>
      </c>
      <c r="F68">
        <v>46</v>
      </c>
    </row>
    <row r="69" spans="1:6" x14ac:dyDescent="0.25">
      <c r="C69" t="s">
        <v>2981</v>
      </c>
      <c r="D69" t="s">
        <v>3160</v>
      </c>
      <c r="E69" t="s">
        <v>3218</v>
      </c>
      <c r="F69">
        <v>54</v>
      </c>
    </row>
    <row r="70" spans="1:6" x14ac:dyDescent="0.25">
      <c r="C70" t="s">
        <v>2983</v>
      </c>
      <c r="D70" t="s">
        <v>3160</v>
      </c>
      <c r="E70" t="s">
        <v>3218</v>
      </c>
      <c r="F70">
        <v>54</v>
      </c>
    </row>
    <row r="71" spans="1:6" x14ac:dyDescent="0.25">
      <c r="C71" t="s">
        <v>2985</v>
      </c>
      <c r="D71" t="s">
        <v>3160</v>
      </c>
      <c r="E71" t="s">
        <v>3218</v>
      </c>
      <c r="F71">
        <v>54</v>
      </c>
    </row>
    <row r="72" spans="1:6" x14ac:dyDescent="0.25">
      <c r="C72" t="s">
        <v>2987</v>
      </c>
      <c r="D72" t="s">
        <v>3160</v>
      </c>
      <c r="E72" t="s">
        <v>3218</v>
      </c>
      <c r="F72">
        <v>54</v>
      </c>
    </row>
    <row r="73" spans="1:6" x14ac:dyDescent="0.25">
      <c r="C73" t="s">
        <v>2989</v>
      </c>
      <c r="D73" t="s">
        <v>3160</v>
      </c>
      <c r="E73" t="s">
        <v>3218</v>
      </c>
      <c r="F73">
        <v>54</v>
      </c>
    </row>
    <row r="74" spans="1:6" x14ac:dyDescent="0.25">
      <c r="A74" t="s">
        <v>2981</v>
      </c>
      <c r="B74" t="s">
        <v>3144</v>
      </c>
      <c r="C74" t="s">
        <v>2981</v>
      </c>
      <c r="D74" t="s">
        <v>3150</v>
      </c>
      <c r="E74" t="s">
        <v>3219</v>
      </c>
      <c r="F74">
        <v>84</v>
      </c>
    </row>
    <row r="75" spans="1:6" x14ac:dyDescent="0.25">
      <c r="A75" t="s">
        <v>2983</v>
      </c>
      <c r="B75" t="s">
        <v>3144</v>
      </c>
      <c r="C75" t="s">
        <v>2983</v>
      </c>
      <c r="D75" t="s">
        <v>3150</v>
      </c>
      <c r="E75" t="s">
        <v>3219</v>
      </c>
      <c r="F75">
        <v>84</v>
      </c>
    </row>
    <row r="76" spans="1:6" x14ac:dyDescent="0.25">
      <c r="A76" t="s">
        <v>2985</v>
      </c>
      <c r="B76" t="s">
        <v>3144</v>
      </c>
      <c r="C76" t="s">
        <v>2985</v>
      </c>
      <c r="D76" t="s">
        <v>3150</v>
      </c>
      <c r="E76" t="s">
        <v>3219</v>
      </c>
      <c r="F76">
        <v>84</v>
      </c>
    </row>
    <row r="77" spans="1:6" x14ac:dyDescent="0.25">
      <c r="A77" t="s">
        <v>2987</v>
      </c>
      <c r="B77" t="s">
        <v>3144</v>
      </c>
      <c r="C77" t="s">
        <v>2987</v>
      </c>
      <c r="D77" t="s">
        <v>3150</v>
      </c>
      <c r="E77" t="s">
        <v>3219</v>
      </c>
      <c r="F77">
        <v>84</v>
      </c>
    </row>
    <row r="78" spans="1:6" x14ac:dyDescent="0.25">
      <c r="A78" t="s">
        <v>2989</v>
      </c>
      <c r="B78" t="s">
        <v>3144</v>
      </c>
      <c r="C78" t="s">
        <v>2989</v>
      </c>
      <c r="D78" t="s">
        <v>3150</v>
      </c>
      <c r="E78" t="s">
        <v>3219</v>
      </c>
      <c r="F78">
        <v>84</v>
      </c>
    </row>
    <row r="79" spans="1:6" x14ac:dyDescent="0.25">
      <c r="C79" t="s">
        <v>2991</v>
      </c>
      <c r="D79" t="s">
        <v>3183</v>
      </c>
      <c r="E79" t="s">
        <v>3215</v>
      </c>
      <c r="F79">
        <v>47</v>
      </c>
    </row>
    <row r="80" spans="1:6" x14ac:dyDescent="0.25">
      <c r="C80" t="s">
        <v>2993</v>
      </c>
      <c r="D80" t="s">
        <v>3183</v>
      </c>
      <c r="E80" t="s">
        <v>3215</v>
      </c>
      <c r="F80">
        <v>47</v>
      </c>
    </row>
    <row r="81" spans="1:6" x14ac:dyDescent="0.25">
      <c r="C81" t="s">
        <v>2995</v>
      </c>
      <c r="D81" t="s">
        <v>3183</v>
      </c>
      <c r="E81" t="s">
        <v>3215</v>
      </c>
      <c r="F81">
        <v>47</v>
      </c>
    </row>
    <row r="82" spans="1:6" x14ac:dyDescent="0.25">
      <c r="A82" t="s">
        <v>2991</v>
      </c>
      <c r="B82" t="s">
        <v>3144</v>
      </c>
      <c r="C82" t="s">
        <v>2991</v>
      </c>
      <c r="D82" t="s">
        <v>3150</v>
      </c>
      <c r="E82" t="s">
        <v>3216</v>
      </c>
      <c r="F82">
        <v>78</v>
      </c>
    </row>
    <row r="83" spans="1:6" x14ac:dyDescent="0.25">
      <c r="A83" t="s">
        <v>2993</v>
      </c>
      <c r="B83" t="s">
        <v>3144</v>
      </c>
      <c r="C83" t="s">
        <v>2993</v>
      </c>
      <c r="D83" t="s">
        <v>3150</v>
      </c>
      <c r="E83" t="s">
        <v>3216</v>
      </c>
      <c r="F83">
        <v>78</v>
      </c>
    </row>
    <row r="84" spans="1:6" x14ac:dyDescent="0.25">
      <c r="A84" t="s">
        <v>2995</v>
      </c>
      <c r="B84" t="s">
        <v>3144</v>
      </c>
      <c r="C84" t="s">
        <v>2995</v>
      </c>
      <c r="D84" t="s">
        <v>3150</v>
      </c>
      <c r="E84" t="s">
        <v>3216</v>
      </c>
      <c r="F84">
        <v>78</v>
      </c>
    </row>
    <row r="85" spans="1:6" x14ac:dyDescent="0.25">
      <c r="C85" t="s">
        <v>2997</v>
      </c>
      <c r="D85" t="s">
        <v>3183</v>
      </c>
      <c r="E85" t="s">
        <v>3220</v>
      </c>
      <c r="F85">
        <v>46</v>
      </c>
    </row>
    <row r="86" spans="1:6" x14ac:dyDescent="0.25">
      <c r="C86" t="s">
        <v>2999</v>
      </c>
      <c r="D86" t="s">
        <v>3183</v>
      </c>
      <c r="E86" t="s">
        <v>3220</v>
      </c>
      <c r="F86">
        <v>46</v>
      </c>
    </row>
    <row r="87" spans="1:6" x14ac:dyDescent="0.25">
      <c r="C87" t="s">
        <v>3001</v>
      </c>
      <c r="D87" t="s">
        <v>3183</v>
      </c>
      <c r="E87" t="s">
        <v>3220</v>
      </c>
      <c r="F87">
        <v>46</v>
      </c>
    </row>
    <row r="88" spans="1:6" x14ac:dyDescent="0.25">
      <c r="A88" t="s">
        <v>2997</v>
      </c>
      <c r="B88" t="s">
        <v>3144</v>
      </c>
      <c r="C88" t="s">
        <v>2997</v>
      </c>
      <c r="D88" t="s">
        <v>3150</v>
      </c>
      <c r="E88" t="s">
        <v>3221</v>
      </c>
      <c r="F88">
        <v>77</v>
      </c>
    </row>
    <row r="89" spans="1:6" x14ac:dyDescent="0.25">
      <c r="A89" t="s">
        <v>2999</v>
      </c>
      <c r="B89" t="s">
        <v>3144</v>
      </c>
      <c r="C89" t="s">
        <v>2999</v>
      </c>
      <c r="D89" t="s">
        <v>3150</v>
      </c>
      <c r="E89" t="s">
        <v>3221</v>
      </c>
      <c r="F89">
        <v>77</v>
      </c>
    </row>
    <row r="90" spans="1:6" x14ac:dyDescent="0.25">
      <c r="A90" t="s">
        <v>3001</v>
      </c>
      <c r="B90" t="s">
        <v>3144</v>
      </c>
      <c r="C90" t="s">
        <v>3001</v>
      </c>
      <c r="D90" t="s">
        <v>3150</v>
      </c>
      <c r="E90" t="s">
        <v>3221</v>
      </c>
      <c r="F90">
        <v>77</v>
      </c>
    </row>
    <row r="91" spans="1:6" x14ac:dyDescent="0.25">
      <c r="C91" t="s">
        <v>1586</v>
      </c>
      <c r="D91" t="s">
        <v>3222</v>
      </c>
      <c r="E91" t="s">
        <v>3223</v>
      </c>
      <c r="F91">
        <v>47</v>
      </c>
    </row>
    <row r="92" spans="1:6" x14ac:dyDescent="0.25">
      <c r="A92" t="s">
        <v>1586</v>
      </c>
      <c r="B92" t="s">
        <v>3144</v>
      </c>
      <c r="C92" t="s">
        <v>1586</v>
      </c>
      <c r="D92" t="s">
        <v>3150</v>
      </c>
      <c r="E92" t="s">
        <v>3224</v>
      </c>
      <c r="F92">
        <v>75</v>
      </c>
    </row>
    <row r="93" spans="1:6" x14ac:dyDescent="0.25">
      <c r="C93" t="s">
        <v>1592</v>
      </c>
      <c r="D93" t="s">
        <v>3144</v>
      </c>
      <c r="E93" t="s">
        <v>3225</v>
      </c>
      <c r="F93">
        <v>40</v>
      </c>
    </row>
    <row r="94" spans="1:6" x14ac:dyDescent="0.25">
      <c r="C94" t="s">
        <v>1592</v>
      </c>
      <c r="D94" t="s">
        <v>3226</v>
      </c>
      <c r="E94" t="s">
        <v>3227</v>
      </c>
      <c r="F94">
        <v>52</v>
      </c>
    </row>
    <row r="95" spans="1:6" x14ac:dyDescent="0.25">
      <c r="C95" t="s">
        <v>1592</v>
      </c>
      <c r="D95" t="s">
        <v>3228</v>
      </c>
      <c r="E95" t="s">
        <v>3229</v>
      </c>
      <c r="F95">
        <v>47</v>
      </c>
    </row>
    <row r="96" spans="1:6" x14ac:dyDescent="0.25">
      <c r="C96" t="s">
        <v>1592</v>
      </c>
      <c r="D96" t="s">
        <v>3230</v>
      </c>
      <c r="E96" t="s">
        <v>3231</v>
      </c>
      <c r="F96">
        <v>46</v>
      </c>
    </row>
    <row r="97" spans="3:6" x14ac:dyDescent="0.25">
      <c r="C97" t="s">
        <v>1592</v>
      </c>
      <c r="D97" t="s">
        <v>3153</v>
      </c>
      <c r="E97" t="s">
        <v>3232</v>
      </c>
      <c r="F97">
        <v>51</v>
      </c>
    </row>
    <row r="98" spans="3:6" x14ac:dyDescent="0.25">
      <c r="C98" t="s">
        <v>1592</v>
      </c>
      <c r="D98" t="s">
        <v>3233</v>
      </c>
      <c r="E98" t="s">
        <v>3234</v>
      </c>
      <c r="F98">
        <v>57</v>
      </c>
    </row>
    <row r="99" spans="3:6" x14ac:dyDescent="0.25">
      <c r="C99" t="s">
        <v>1597</v>
      </c>
      <c r="D99" t="s">
        <v>3226</v>
      </c>
      <c r="E99" t="s">
        <v>3227</v>
      </c>
      <c r="F99">
        <v>52</v>
      </c>
    </row>
    <row r="100" spans="3:6" x14ac:dyDescent="0.25">
      <c r="C100" t="s">
        <v>1597</v>
      </c>
      <c r="D100" t="s">
        <v>3228</v>
      </c>
      <c r="E100" t="s">
        <v>3229</v>
      </c>
      <c r="F100">
        <v>47</v>
      </c>
    </row>
    <row r="101" spans="3:6" x14ac:dyDescent="0.25">
      <c r="C101" t="s">
        <v>1597</v>
      </c>
      <c r="D101" t="s">
        <v>3230</v>
      </c>
      <c r="E101" t="s">
        <v>3231</v>
      </c>
      <c r="F101">
        <v>46</v>
      </c>
    </row>
    <row r="102" spans="3:6" x14ac:dyDescent="0.25">
      <c r="C102" t="s">
        <v>1597</v>
      </c>
      <c r="D102" t="s">
        <v>3153</v>
      </c>
      <c r="E102" t="s">
        <v>3232</v>
      </c>
      <c r="F102">
        <v>51</v>
      </c>
    </row>
    <row r="103" spans="3:6" x14ac:dyDescent="0.25">
      <c r="C103" t="s">
        <v>1597</v>
      </c>
      <c r="D103" t="s">
        <v>3233</v>
      </c>
      <c r="E103" t="s">
        <v>3234</v>
      </c>
      <c r="F103">
        <v>57</v>
      </c>
    </row>
    <row r="104" spans="3:6" x14ac:dyDescent="0.25">
      <c r="C104" t="s">
        <v>3004</v>
      </c>
      <c r="D104" t="s">
        <v>3226</v>
      </c>
      <c r="E104" t="s">
        <v>3227</v>
      </c>
      <c r="F104">
        <v>52</v>
      </c>
    </row>
    <row r="105" spans="3:6" x14ac:dyDescent="0.25">
      <c r="C105" t="s">
        <v>3006</v>
      </c>
      <c r="D105" t="s">
        <v>3226</v>
      </c>
      <c r="E105" t="s">
        <v>3227</v>
      </c>
      <c r="F105">
        <v>52</v>
      </c>
    </row>
    <row r="106" spans="3:6" x14ac:dyDescent="0.25">
      <c r="C106" t="s">
        <v>3008</v>
      </c>
      <c r="D106" t="s">
        <v>3226</v>
      </c>
      <c r="E106" t="s">
        <v>3227</v>
      </c>
      <c r="F106">
        <v>52</v>
      </c>
    </row>
    <row r="107" spans="3:6" x14ac:dyDescent="0.25">
      <c r="C107" t="s">
        <v>3004</v>
      </c>
      <c r="D107" t="s">
        <v>3228</v>
      </c>
      <c r="E107" t="s">
        <v>3229</v>
      </c>
      <c r="F107">
        <v>47</v>
      </c>
    </row>
    <row r="108" spans="3:6" x14ac:dyDescent="0.25">
      <c r="C108" t="s">
        <v>3006</v>
      </c>
      <c r="D108" t="s">
        <v>3228</v>
      </c>
      <c r="E108" t="s">
        <v>3229</v>
      </c>
      <c r="F108">
        <v>47</v>
      </c>
    </row>
    <row r="109" spans="3:6" x14ac:dyDescent="0.25">
      <c r="C109" t="s">
        <v>3008</v>
      </c>
      <c r="D109" t="s">
        <v>3228</v>
      </c>
      <c r="E109" t="s">
        <v>3229</v>
      </c>
      <c r="F109">
        <v>47</v>
      </c>
    </row>
    <row r="110" spans="3:6" x14ac:dyDescent="0.25">
      <c r="C110" t="s">
        <v>3004</v>
      </c>
      <c r="D110" t="s">
        <v>3230</v>
      </c>
      <c r="E110" t="s">
        <v>3231</v>
      </c>
      <c r="F110">
        <v>46</v>
      </c>
    </row>
    <row r="111" spans="3:6" x14ac:dyDescent="0.25">
      <c r="C111" t="s">
        <v>3006</v>
      </c>
      <c r="D111" t="s">
        <v>3230</v>
      </c>
      <c r="E111" t="s">
        <v>3231</v>
      </c>
      <c r="F111">
        <v>46</v>
      </c>
    </row>
    <row r="112" spans="3:6" x14ac:dyDescent="0.25">
      <c r="C112" t="s">
        <v>3008</v>
      </c>
      <c r="D112" t="s">
        <v>3230</v>
      </c>
      <c r="E112" t="s">
        <v>3231</v>
      </c>
      <c r="F112">
        <v>46</v>
      </c>
    </row>
    <row r="113" spans="1:6" x14ac:dyDescent="0.25">
      <c r="C113" t="s">
        <v>3004</v>
      </c>
      <c r="D113" t="s">
        <v>3153</v>
      </c>
      <c r="E113" t="s">
        <v>3232</v>
      </c>
      <c r="F113">
        <v>51</v>
      </c>
    </row>
    <row r="114" spans="1:6" x14ac:dyDescent="0.25">
      <c r="C114" t="s">
        <v>3006</v>
      </c>
      <c r="D114" t="s">
        <v>3153</v>
      </c>
      <c r="E114" t="s">
        <v>3232</v>
      </c>
      <c r="F114">
        <v>51</v>
      </c>
    </row>
    <row r="115" spans="1:6" x14ac:dyDescent="0.25">
      <c r="C115" t="s">
        <v>3008</v>
      </c>
      <c r="D115" t="s">
        <v>3153</v>
      </c>
      <c r="E115" t="s">
        <v>3232</v>
      </c>
      <c r="F115">
        <v>51</v>
      </c>
    </row>
    <row r="116" spans="1:6" x14ac:dyDescent="0.25">
      <c r="C116" t="s">
        <v>3004</v>
      </c>
      <c r="D116" t="s">
        <v>3233</v>
      </c>
      <c r="E116" t="s">
        <v>3234</v>
      </c>
      <c r="F116">
        <v>57</v>
      </c>
    </row>
    <row r="117" spans="1:6" x14ac:dyDescent="0.25">
      <c r="C117" t="s">
        <v>3006</v>
      </c>
      <c r="D117" t="s">
        <v>3233</v>
      </c>
      <c r="E117" t="s">
        <v>3234</v>
      </c>
      <c r="F117">
        <v>57</v>
      </c>
    </row>
    <row r="118" spans="1:6" x14ac:dyDescent="0.25">
      <c r="C118" t="s">
        <v>3008</v>
      </c>
      <c r="D118" t="s">
        <v>3233</v>
      </c>
      <c r="E118" t="s">
        <v>3234</v>
      </c>
      <c r="F118">
        <v>57</v>
      </c>
    </row>
    <row r="119" spans="1:6" x14ac:dyDescent="0.25">
      <c r="A119" t="s">
        <v>1608</v>
      </c>
      <c r="B119" t="s">
        <v>3144</v>
      </c>
      <c r="C119" t="s">
        <v>1608</v>
      </c>
      <c r="D119" t="s">
        <v>3150</v>
      </c>
      <c r="E119" t="s">
        <v>3235</v>
      </c>
      <c r="F119">
        <v>84</v>
      </c>
    </row>
    <row r="120" spans="1:6" x14ac:dyDescent="0.25">
      <c r="C120" t="s">
        <v>1613</v>
      </c>
      <c r="D120" t="s">
        <v>3171</v>
      </c>
      <c r="E120" t="s">
        <v>3236</v>
      </c>
      <c r="F120">
        <v>98</v>
      </c>
    </row>
    <row r="121" spans="1:6" x14ac:dyDescent="0.25">
      <c r="C121" t="s">
        <v>1617</v>
      </c>
      <c r="D121" t="s">
        <v>3171</v>
      </c>
      <c r="E121" t="s">
        <v>3237</v>
      </c>
      <c r="F121">
        <v>97</v>
      </c>
    </row>
    <row r="122" spans="1:6" x14ac:dyDescent="0.25">
      <c r="C122" t="s">
        <v>1620</v>
      </c>
      <c r="D122" t="s">
        <v>3171</v>
      </c>
      <c r="E122" t="s">
        <v>3238</v>
      </c>
      <c r="F122">
        <v>98</v>
      </c>
    </row>
    <row r="123" spans="1:6" x14ac:dyDescent="0.25">
      <c r="A123" t="s">
        <v>1623</v>
      </c>
      <c r="B123" t="s">
        <v>3144</v>
      </c>
      <c r="C123" t="s">
        <v>1623</v>
      </c>
      <c r="D123" t="s">
        <v>3150</v>
      </c>
      <c r="E123" t="s">
        <v>3239</v>
      </c>
      <c r="F123">
        <v>93</v>
      </c>
    </row>
    <row r="124" spans="1:6" x14ac:dyDescent="0.25">
      <c r="C124" t="s">
        <v>1628</v>
      </c>
      <c r="D124" t="s">
        <v>3171</v>
      </c>
      <c r="E124" t="s">
        <v>3240</v>
      </c>
      <c r="F124">
        <v>98</v>
      </c>
    </row>
    <row r="125" spans="1:6" x14ac:dyDescent="0.25">
      <c r="A125" t="s">
        <v>1631</v>
      </c>
      <c r="B125" t="s">
        <v>3144</v>
      </c>
      <c r="C125" t="s">
        <v>1631</v>
      </c>
      <c r="D125" t="s">
        <v>3150</v>
      </c>
      <c r="E125" t="s">
        <v>3241</v>
      </c>
      <c r="F125">
        <v>93</v>
      </c>
    </row>
    <row r="126" spans="1:6" x14ac:dyDescent="0.25">
      <c r="A126" t="s">
        <v>1644</v>
      </c>
      <c r="B126" t="s">
        <v>3144</v>
      </c>
      <c r="C126" t="s">
        <v>1644</v>
      </c>
      <c r="D126" t="s">
        <v>3150</v>
      </c>
      <c r="E126" t="s">
        <v>3242</v>
      </c>
      <c r="F126">
        <v>72</v>
      </c>
    </row>
    <row r="127" spans="1:6" x14ac:dyDescent="0.25">
      <c r="A127" t="s">
        <v>1653</v>
      </c>
      <c r="B127" t="s">
        <v>3144</v>
      </c>
      <c r="C127" t="s">
        <v>1653</v>
      </c>
      <c r="D127" t="s">
        <v>3150</v>
      </c>
      <c r="E127" t="s">
        <v>3243</v>
      </c>
      <c r="F127">
        <v>80</v>
      </c>
    </row>
    <row r="128" spans="1:6" x14ac:dyDescent="0.25">
      <c r="A128" t="s">
        <v>1657</v>
      </c>
      <c r="B128" t="s">
        <v>3144</v>
      </c>
      <c r="C128" t="s">
        <v>1657</v>
      </c>
      <c r="D128" t="s">
        <v>3150</v>
      </c>
      <c r="E128" t="s">
        <v>3244</v>
      </c>
      <c r="F128">
        <v>78</v>
      </c>
    </row>
    <row r="129" spans="1:6" x14ac:dyDescent="0.25">
      <c r="A129" t="s">
        <v>1663</v>
      </c>
      <c r="B129" t="s">
        <v>3144</v>
      </c>
      <c r="C129" t="s">
        <v>1663</v>
      </c>
      <c r="D129" t="s">
        <v>3150</v>
      </c>
      <c r="E129" t="s">
        <v>3245</v>
      </c>
      <c r="F129">
        <v>78</v>
      </c>
    </row>
    <row r="130" spans="1:6" x14ac:dyDescent="0.25">
      <c r="A130" t="s">
        <v>1667</v>
      </c>
      <c r="B130" t="s">
        <v>3144</v>
      </c>
      <c r="C130" t="s">
        <v>1667</v>
      </c>
      <c r="D130" t="s">
        <v>3150</v>
      </c>
      <c r="E130" t="s">
        <v>3246</v>
      </c>
      <c r="F130">
        <v>76</v>
      </c>
    </row>
    <row r="131" spans="1:6" x14ac:dyDescent="0.25">
      <c r="C131" t="s">
        <v>1672</v>
      </c>
      <c r="D131" t="s">
        <v>3247</v>
      </c>
      <c r="E131" t="s">
        <v>3248</v>
      </c>
      <c r="F131">
        <v>58</v>
      </c>
    </row>
    <row r="132" spans="1:6" x14ac:dyDescent="0.25">
      <c r="A132" t="s">
        <v>1672</v>
      </c>
      <c r="B132" t="s">
        <v>3144</v>
      </c>
      <c r="C132" t="s">
        <v>1672</v>
      </c>
      <c r="D132" t="s">
        <v>3150</v>
      </c>
      <c r="E132" t="s">
        <v>3249</v>
      </c>
      <c r="F132">
        <v>88</v>
      </c>
    </row>
    <row r="133" spans="1:6" x14ac:dyDescent="0.25">
      <c r="C133" t="s">
        <v>1677</v>
      </c>
      <c r="D133" t="s">
        <v>3183</v>
      </c>
      <c r="E133" t="s">
        <v>3250</v>
      </c>
      <c r="F133">
        <v>49</v>
      </c>
    </row>
    <row r="134" spans="1:6" x14ac:dyDescent="0.25">
      <c r="A134" t="s">
        <v>1677</v>
      </c>
      <c r="B134" t="s">
        <v>3144</v>
      </c>
      <c r="C134" t="s">
        <v>1677</v>
      </c>
      <c r="D134" t="s">
        <v>3150</v>
      </c>
      <c r="E134" t="s">
        <v>3251</v>
      </c>
      <c r="F134">
        <v>80</v>
      </c>
    </row>
    <row r="135" spans="1:6" x14ac:dyDescent="0.25">
      <c r="A135" t="s">
        <v>1680</v>
      </c>
      <c r="B135" t="s">
        <v>3144</v>
      </c>
      <c r="C135" t="s">
        <v>1680</v>
      </c>
      <c r="D135" t="s">
        <v>3150</v>
      </c>
      <c r="E135" t="s">
        <v>3252</v>
      </c>
      <c r="F135">
        <v>85</v>
      </c>
    </row>
    <row r="136" spans="1:6" x14ac:dyDescent="0.25">
      <c r="C136" t="s">
        <v>1684</v>
      </c>
      <c r="D136" t="s">
        <v>3253</v>
      </c>
      <c r="E136" t="s">
        <v>3254</v>
      </c>
      <c r="F136">
        <v>51</v>
      </c>
    </row>
    <row r="137" spans="1:6" x14ac:dyDescent="0.25">
      <c r="C137" t="s">
        <v>1689</v>
      </c>
      <c r="D137" t="s">
        <v>3255</v>
      </c>
      <c r="E137" t="s">
        <v>3256</v>
      </c>
      <c r="F137">
        <v>49</v>
      </c>
    </row>
    <row r="138" spans="1:6" x14ac:dyDescent="0.25">
      <c r="C138" t="s">
        <v>1694</v>
      </c>
      <c r="D138" t="s">
        <v>3226</v>
      </c>
      <c r="E138" t="s">
        <v>3227</v>
      </c>
      <c r="F138">
        <v>52</v>
      </c>
    </row>
    <row r="139" spans="1:6" x14ac:dyDescent="0.25">
      <c r="C139" t="s">
        <v>1694</v>
      </c>
      <c r="D139" t="s">
        <v>3228</v>
      </c>
      <c r="E139" t="s">
        <v>3229</v>
      </c>
      <c r="F139">
        <v>47</v>
      </c>
    </row>
    <row r="140" spans="1:6" x14ac:dyDescent="0.25">
      <c r="C140" t="s">
        <v>1694</v>
      </c>
      <c r="D140" t="s">
        <v>3230</v>
      </c>
      <c r="E140" t="s">
        <v>3231</v>
      </c>
      <c r="F140">
        <v>46</v>
      </c>
    </row>
    <row r="141" spans="1:6" x14ac:dyDescent="0.25">
      <c r="C141" t="s">
        <v>1694</v>
      </c>
      <c r="D141" t="s">
        <v>3153</v>
      </c>
      <c r="E141" t="s">
        <v>3232</v>
      </c>
      <c r="F141">
        <v>51</v>
      </c>
    </row>
    <row r="142" spans="1:6" x14ac:dyDescent="0.25">
      <c r="C142" t="s">
        <v>1694</v>
      </c>
      <c r="D142" t="s">
        <v>3233</v>
      </c>
      <c r="E142" t="s">
        <v>3234</v>
      </c>
      <c r="F142">
        <v>57</v>
      </c>
    </row>
    <row r="143" spans="1:6" x14ac:dyDescent="0.25">
      <c r="C143" t="s">
        <v>1699</v>
      </c>
      <c r="D143" t="s">
        <v>3226</v>
      </c>
      <c r="E143" t="s">
        <v>3227</v>
      </c>
      <c r="F143">
        <v>52</v>
      </c>
    </row>
    <row r="144" spans="1:6" x14ac:dyDescent="0.25">
      <c r="C144" t="s">
        <v>1699</v>
      </c>
      <c r="D144" t="s">
        <v>3228</v>
      </c>
      <c r="E144" t="s">
        <v>3229</v>
      </c>
      <c r="F144">
        <v>47</v>
      </c>
    </row>
    <row r="145" spans="1:6" x14ac:dyDescent="0.25">
      <c r="C145" t="s">
        <v>1699</v>
      </c>
      <c r="D145" t="s">
        <v>3230</v>
      </c>
      <c r="E145" t="s">
        <v>3231</v>
      </c>
      <c r="F145">
        <v>46</v>
      </c>
    </row>
    <row r="146" spans="1:6" x14ac:dyDescent="0.25">
      <c r="C146" t="s">
        <v>1699</v>
      </c>
      <c r="D146" t="s">
        <v>3153</v>
      </c>
      <c r="E146" t="s">
        <v>3232</v>
      </c>
      <c r="F146">
        <v>51</v>
      </c>
    </row>
    <row r="147" spans="1:6" x14ac:dyDescent="0.25">
      <c r="C147" t="s">
        <v>1699</v>
      </c>
      <c r="D147" t="s">
        <v>3233</v>
      </c>
      <c r="E147" t="s">
        <v>3234</v>
      </c>
      <c r="F147">
        <v>57</v>
      </c>
    </row>
    <row r="148" spans="1:6" x14ac:dyDescent="0.25">
      <c r="C148" t="s">
        <v>1703</v>
      </c>
      <c r="D148" t="s">
        <v>3257</v>
      </c>
      <c r="E148" t="s">
        <v>3258</v>
      </c>
      <c r="F148">
        <v>44</v>
      </c>
    </row>
    <row r="149" spans="1:6" x14ac:dyDescent="0.25">
      <c r="A149" t="s">
        <v>1703</v>
      </c>
      <c r="B149" t="s">
        <v>3144</v>
      </c>
      <c r="C149" t="s">
        <v>1703</v>
      </c>
      <c r="D149" t="s">
        <v>3150</v>
      </c>
      <c r="E149" t="s">
        <v>3259</v>
      </c>
      <c r="F149">
        <v>74</v>
      </c>
    </row>
    <row r="150" spans="1:6" x14ac:dyDescent="0.25">
      <c r="A150" t="s">
        <v>1708</v>
      </c>
      <c r="B150" t="s">
        <v>3144</v>
      </c>
      <c r="C150" t="s">
        <v>1708</v>
      </c>
      <c r="D150" t="s">
        <v>3150</v>
      </c>
      <c r="E150" t="s">
        <v>3260</v>
      </c>
      <c r="F150">
        <v>81</v>
      </c>
    </row>
    <row r="151" spans="1:6" x14ac:dyDescent="0.25">
      <c r="C151" t="s">
        <v>1713</v>
      </c>
      <c r="D151" t="s">
        <v>3255</v>
      </c>
      <c r="E151" t="s">
        <v>3261</v>
      </c>
      <c r="F151">
        <v>68</v>
      </c>
    </row>
    <row r="152" spans="1:6" x14ac:dyDescent="0.25">
      <c r="A152" t="s">
        <v>1713</v>
      </c>
      <c r="B152" t="s">
        <v>3144</v>
      </c>
      <c r="C152" t="s">
        <v>1713</v>
      </c>
      <c r="D152" t="s">
        <v>3150</v>
      </c>
      <c r="E152" t="s">
        <v>3262</v>
      </c>
      <c r="F152">
        <v>96</v>
      </c>
    </row>
    <row r="153" spans="1:6" x14ac:dyDescent="0.25">
      <c r="C153" t="s">
        <v>3014</v>
      </c>
      <c r="D153" t="s">
        <v>3153</v>
      </c>
      <c r="E153" t="s">
        <v>3263</v>
      </c>
      <c r="F153">
        <v>49</v>
      </c>
    </row>
    <row r="154" spans="1:6" x14ac:dyDescent="0.25">
      <c r="C154" t="s">
        <v>3016</v>
      </c>
      <c r="D154" t="s">
        <v>3153</v>
      </c>
      <c r="E154" t="s">
        <v>3263</v>
      </c>
      <c r="F154">
        <v>49</v>
      </c>
    </row>
    <row r="155" spans="1:6" x14ac:dyDescent="0.25">
      <c r="C155" t="s">
        <v>3018</v>
      </c>
      <c r="D155" t="s">
        <v>3153</v>
      </c>
      <c r="E155" t="s">
        <v>3263</v>
      </c>
      <c r="F155">
        <v>49</v>
      </c>
    </row>
    <row r="156" spans="1:6" x14ac:dyDescent="0.25">
      <c r="C156" t="s">
        <v>3020</v>
      </c>
      <c r="D156" t="s">
        <v>3153</v>
      </c>
      <c r="E156" t="s">
        <v>3263</v>
      </c>
      <c r="F156">
        <v>49</v>
      </c>
    </row>
    <row r="157" spans="1:6" x14ac:dyDescent="0.25">
      <c r="A157" t="s">
        <v>3014</v>
      </c>
      <c r="B157" t="s">
        <v>3144</v>
      </c>
      <c r="C157" t="s">
        <v>3014</v>
      </c>
      <c r="D157" t="s">
        <v>3150</v>
      </c>
      <c r="E157" t="s">
        <v>3264</v>
      </c>
      <c r="F157">
        <v>79</v>
      </c>
    </row>
    <row r="158" spans="1:6" x14ac:dyDescent="0.25">
      <c r="A158" t="s">
        <v>3016</v>
      </c>
      <c r="B158" t="s">
        <v>3144</v>
      </c>
      <c r="C158" t="s">
        <v>3016</v>
      </c>
      <c r="D158" t="s">
        <v>3150</v>
      </c>
      <c r="E158" t="s">
        <v>3264</v>
      </c>
      <c r="F158">
        <v>79</v>
      </c>
    </row>
    <row r="159" spans="1:6" x14ac:dyDescent="0.25">
      <c r="A159" t="s">
        <v>3018</v>
      </c>
      <c r="B159" t="s">
        <v>3144</v>
      </c>
      <c r="C159" t="s">
        <v>3018</v>
      </c>
      <c r="D159" t="s">
        <v>3150</v>
      </c>
      <c r="E159" t="s">
        <v>3264</v>
      </c>
      <c r="F159">
        <v>79</v>
      </c>
    </row>
    <row r="160" spans="1:6" x14ac:dyDescent="0.25">
      <c r="A160" t="s">
        <v>3020</v>
      </c>
      <c r="B160" t="s">
        <v>3144</v>
      </c>
      <c r="C160" t="s">
        <v>3020</v>
      </c>
      <c r="D160" t="s">
        <v>3150</v>
      </c>
      <c r="E160" t="s">
        <v>3264</v>
      </c>
      <c r="F160">
        <v>79</v>
      </c>
    </row>
    <row r="161" spans="1:6" x14ac:dyDescent="0.25">
      <c r="A161" t="s">
        <v>1722</v>
      </c>
      <c r="B161" t="s">
        <v>3144</v>
      </c>
      <c r="C161" t="s">
        <v>1722</v>
      </c>
      <c r="D161" t="s">
        <v>3150</v>
      </c>
      <c r="E161" t="s">
        <v>3265</v>
      </c>
      <c r="F161">
        <v>81</v>
      </c>
    </row>
    <row r="162" spans="1:6" x14ac:dyDescent="0.25">
      <c r="C162" t="s">
        <v>1730</v>
      </c>
      <c r="D162" t="s">
        <v>3174</v>
      </c>
      <c r="E162" t="s">
        <v>3266</v>
      </c>
      <c r="F162">
        <v>60</v>
      </c>
    </row>
    <row r="163" spans="1:6" x14ac:dyDescent="0.25">
      <c r="C163" t="s">
        <v>1735</v>
      </c>
      <c r="D163" t="s">
        <v>3183</v>
      </c>
      <c r="E163" t="s">
        <v>3267</v>
      </c>
      <c r="F163">
        <v>40</v>
      </c>
    </row>
    <row r="164" spans="1:6" x14ac:dyDescent="0.25">
      <c r="A164" t="s">
        <v>1735</v>
      </c>
      <c r="B164" t="s">
        <v>3144</v>
      </c>
      <c r="C164" t="s">
        <v>1735</v>
      </c>
      <c r="D164" t="s">
        <v>3150</v>
      </c>
      <c r="E164" t="s">
        <v>3268</v>
      </c>
      <c r="F164">
        <v>71</v>
      </c>
    </row>
    <row r="165" spans="1:6" x14ac:dyDescent="0.25">
      <c r="C165" t="s">
        <v>1739</v>
      </c>
      <c r="D165" t="s">
        <v>3174</v>
      </c>
      <c r="E165" t="s">
        <v>3269</v>
      </c>
      <c r="F165">
        <v>58</v>
      </c>
    </row>
    <row r="166" spans="1:6" x14ac:dyDescent="0.25">
      <c r="C166" t="s">
        <v>1742</v>
      </c>
      <c r="D166" t="s">
        <v>3174</v>
      </c>
      <c r="E166" t="s">
        <v>3270</v>
      </c>
      <c r="F166">
        <v>62</v>
      </c>
    </row>
    <row r="167" spans="1:6" x14ac:dyDescent="0.25">
      <c r="C167" t="s">
        <v>1745</v>
      </c>
      <c r="D167" t="s">
        <v>3160</v>
      </c>
      <c r="E167" t="s">
        <v>3271</v>
      </c>
      <c r="F167">
        <v>38</v>
      </c>
    </row>
    <row r="168" spans="1:6" x14ac:dyDescent="0.25">
      <c r="A168" t="s">
        <v>1745</v>
      </c>
      <c r="B168" t="s">
        <v>3144</v>
      </c>
      <c r="C168" t="s">
        <v>1745</v>
      </c>
      <c r="D168" t="s">
        <v>3150</v>
      </c>
      <c r="E168" t="s">
        <v>3272</v>
      </c>
      <c r="F168">
        <v>68</v>
      </c>
    </row>
    <row r="169" spans="1:6" x14ac:dyDescent="0.25">
      <c r="C169" t="s">
        <v>1749</v>
      </c>
      <c r="D169" t="s">
        <v>3183</v>
      </c>
      <c r="E169" t="s">
        <v>3273</v>
      </c>
      <c r="F169">
        <v>42</v>
      </c>
    </row>
    <row r="170" spans="1:6" x14ac:dyDescent="0.25">
      <c r="A170" t="s">
        <v>1749</v>
      </c>
      <c r="B170" t="s">
        <v>3144</v>
      </c>
      <c r="C170" t="s">
        <v>1749</v>
      </c>
      <c r="D170" t="s">
        <v>3150</v>
      </c>
      <c r="E170" t="s">
        <v>3274</v>
      </c>
      <c r="F170">
        <v>73</v>
      </c>
    </row>
    <row r="171" spans="1:6" x14ac:dyDescent="0.25">
      <c r="C171" t="s">
        <v>1753</v>
      </c>
      <c r="D171" t="s">
        <v>3222</v>
      </c>
      <c r="E171" t="s">
        <v>3275</v>
      </c>
      <c r="F171">
        <v>54</v>
      </c>
    </row>
    <row r="172" spans="1:6" x14ac:dyDescent="0.25">
      <c r="A172" t="s">
        <v>1753</v>
      </c>
      <c r="B172" t="s">
        <v>3144</v>
      </c>
      <c r="C172" t="s">
        <v>1753</v>
      </c>
      <c r="D172" t="s">
        <v>3150</v>
      </c>
      <c r="E172" t="s">
        <v>3276</v>
      </c>
      <c r="F172">
        <v>82</v>
      </c>
    </row>
    <row r="173" spans="1:6" x14ac:dyDescent="0.25">
      <c r="C173" t="s">
        <v>1757</v>
      </c>
      <c r="D173" t="s">
        <v>3183</v>
      </c>
      <c r="E173" t="s">
        <v>3277</v>
      </c>
      <c r="F173">
        <v>49</v>
      </c>
    </row>
    <row r="174" spans="1:6" x14ac:dyDescent="0.25">
      <c r="A174" t="s">
        <v>1757</v>
      </c>
      <c r="B174" t="s">
        <v>3144</v>
      </c>
      <c r="C174" t="s">
        <v>1757</v>
      </c>
      <c r="D174" t="s">
        <v>3150</v>
      </c>
      <c r="E174" t="s">
        <v>3278</v>
      </c>
      <c r="F174">
        <v>80</v>
      </c>
    </row>
    <row r="175" spans="1:6" x14ac:dyDescent="0.25">
      <c r="C175" t="s">
        <v>1761</v>
      </c>
      <c r="D175" t="s">
        <v>3222</v>
      </c>
      <c r="E175" t="s">
        <v>3279</v>
      </c>
      <c r="F175">
        <v>40</v>
      </c>
    </row>
    <row r="176" spans="1:6" x14ac:dyDescent="0.25">
      <c r="A176" t="s">
        <v>1761</v>
      </c>
      <c r="B176" t="s">
        <v>3144</v>
      </c>
      <c r="C176" t="s">
        <v>1761</v>
      </c>
      <c r="D176" t="s">
        <v>3150</v>
      </c>
      <c r="E176" t="s">
        <v>3280</v>
      </c>
      <c r="F176">
        <v>68</v>
      </c>
    </row>
    <row r="177" spans="1:6" x14ac:dyDescent="0.25">
      <c r="C177" t="s">
        <v>1765</v>
      </c>
      <c r="D177" t="s">
        <v>3183</v>
      </c>
      <c r="E177" t="s">
        <v>3281</v>
      </c>
      <c r="F177">
        <v>41</v>
      </c>
    </row>
    <row r="178" spans="1:6" x14ac:dyDescent="0.25">
      <c r="A178" t="s">
        <v>1765</v>
      </c>
      <c r="B178" t="s">
        <v>3144</v>
      </c>
      <c r="C178" t="s">
        <v>1765</v>
      </c>
      <c r="D178" t="s">
        <v>3150</v>
      </c>
      <c r="E178" t="s">
        <v>3282</v>
      </c>
      <c r="F178">
        <v>72</v>
      </c>
    </row>
    <row r="179" spans="1:6" x14ac:dyDescent="0.25">
      <c r="C179" t="s">
        <v>1769</v>
      </c>
      <c r="D179" t="s">
        <v>3183</v>
      </c>
      <c r="E179" t="s">
        <v>3283</v>
      </c>
      <c r="F179">
        <v>36</v>
      </c>
    </row>
    <row r="180" spans="1:6" x14ac:dyDescent="0.25">
      <c r="A180" t="s">
        <v>1769</v>
      </c>
      <c r="B180" t="s">
        <v>3144</v>
      </c>
      <c r="C180" t="s">
        <v>1769</v>
      </c>
      <c r="D180" t="s">
        <v>3150</v>
      </c>
      <c r="E180" t="s">
        <v>3284</v>
      </c>
      <c r="F180">
        <v>67</v>
      </c>
    </row>
    <row r="181" spans="1:6" x14ac:dyDescent="0.25">
      <c r="C181" t="s">
        <v>1774</v>
      </c>
      <c r="D181" t="s">
        <v>3153</v>
      </c>
      <c r="E181" t="s">
        <v>3285</v>
      </c>
      <c r="F181">
        <v>46</v>
      </c>
    </row>
    <row r="182" spans="1:6" x14ac:dyDescent="0.25">
      <c r="A182" t="s">
        <v>1774</v>
      </c>
      <c r="B182" t="s">
        <v>3144</v>
      </c>
      <c r="C182" t="s">
        <v>1774</v>
      </c>
      <c r="D182" t="s">
        <v>3150</v>
      </c>
      <c r="E182" t="s">
        <v>3286</v>
      </c>
      <c r="F182">
        <v>76</v>
      </c>
    </row>
    <row r="183" spans="1:6" x14ac:dyDescent="0.25">
      <c r="C183" t="s">
        <v>1778</v>
      </c>
      <c r="D183" t="s">
        <v>3160</v>
      </c>
      <c r="E183" t="s">
        <v>3287</v>
      </c>
      <c r="F183">
        <v>43</v>
      </c>
    </row>
    <row r="184" spans="1:6" x14ac:dyDescent="0.25">
      <c r="A184" t="s">
        <v>1778</v>
      </c>
      <c r="B184" t="s">
        <v>3144</v>
      </c>
      <c r="C184" t="s">
        <v>1778</v>
      </c>
      <c r="D184" t="s">
        <v>3150</v>
      </c>
      <c r="E184" t="s">
        <v>3288</v>
      </c>
      <c r="F184">
        <v>73</v>
      </c>
    </row>
    <row r="185" spans="1:6" x14ac:dyDescent="0.25">
      <c r="C185" t="s">
        <v>1782</v>
      </c>
      <c r="D185" t="s">
        <v>3171</v>
      </c>
      <c r="E185" t="s">
        <v>3289</v>
      </c>
      <c r="F185">
        <v>91</v>
      </c>
    </row>
    <row r="186" spans="1:6" x14ac:dyDescent="0.25">
      <c r="C186" t="s">
        <v>1785</v>
      </c>
      <c r="D186" t="s">
        <v>3222</v>
      </c>
      <c r="E186" t="s">
        <v>3290</v>
      </c>
      <c r="F186">
        <v>60</v>
      </c>
    </row>
    <row r="187" spans="1:6" x14ac:dyDescent="0.25">
      <c r="A187" t="s">
        <v>1785</v>
      </c>
      <c r="B187" t="s">
        <v>3144</v>
      </c>
      <c r="C187" t="s">
        <v>1785</v>
      </c>
      <c r="D187" t="s">
        <v>3150</v>
      </c>
      <c r="E187" t="s">
        <v>3291</v>
      </c>
      <c r="F187">
        <v>88</v>
      </c>
    </row>
    <row r="188" spans="1:6" x14ac:dyDescent="0.25">
      <c r="C188" t="s">
        <v>1789</v>
      </c>
      <c r="D188" t="s">
        <v>3153</v>
      </c>
      <c r="E188" t="s">
        <v>3292</v>
      </c>
      <c r="F188">
        <v>52</v>
      </c>
    </row>
    <row r="189" spans="1:6" x14ac:dyDescent="0.25">
      <c r="A189" t="s">
        <v>1789</v>
      </c>
      <c r="B189" t="s">
        <v>3144</v>
      </c>
      <c r="C189" t="s">
        <v>1789</v>
      </c>
      <c r="D189" t="s">
        <v>3150</v>
      </c>
      <c r="E189" t="s">
        <v>3293</v>
      </c>
      <c r="F189">
        <v>82</v>
      </c>
    </row>
    <row r="190" spans="1:6" x14ac:dyDescent="0.25">
      <c r="C190" t="s">
        <v>1798</v>
      </c>
      <c r="D190" t="s">
        <v>3183</v>
      </c>
      <c r="E190" t="s">
        <v>3294</v>
      </c>
      <c r="F190">
        <v>39</v>
      </c>
    </row>
    <row r="191" spans="1:6" x14ac:dyDescent="0.25">
      <c r="A191" t="s">
        <v>1798</v>
      </c>
      <c r="B191" t="s">
        <v>3144</v>
      </c>
      <c r="C191" t="s">
        <v>1798</v>
      </c>
      <c r="D191" t="s">
        <v>3150</v>
      </c>
      <c r="E191" t="s">
        <v>3295</v>
      </c>
      <c r="F191">
        <v>70</v>
      </c>
    </row>
    <row r="192" spans="1:6" x14ac:dyDescent="0.25">
      <c r="A192" t="s">
        <v>1802</v>
      </c>
      <c r="B192" t="s">
        <v>3144</v>
      </c>
      <c r="C192" t="s">
        <v>1802</v>
      </c>
      <c r="D192" t="s">
        <v>3150</v>
      </c>
      <c r="E192" t="s">
        <v>3296</v>
      </c>
      <c r="F192">
        <v>75</v>
      </c>
    </row>
    <row r="193" spans="1:6" x14ac:dyDescent="0.25">
      <c r="C193" t="s">
        <v>1807</v>
      </c>
      <c r="D193" t="s">
        <v>3174</v>
      </c>
      <c r="E193" t="s">
        <v>3297</v>
      </c>
      <c r="F193">
        <v>74</v>
      </c>
    </row>
    <row r="194" spans="1:6" x14ac:dyDescent="0.25">
      <c r="C194" t="s">
        <v>1811</v>
      </c>
      <c r="D194" t="s">
        <v>3171</v>
      </c>
      <c r="E194" t="s">
        <v>3298</v>
      </c>
      <c r="F194">
        <v>106</v>
      </c>
    </row>
    <row r="195" spans="1:6" x14ac:dyDescent="0.25">
      <c r="C195" t="s">
        <v>1814</v>
      </c>
      <c r="D195" t="s">
        <v>3160</v>
      </c>
      <c r="E195" t="s">
        <v>3299</v>
      </c>
      <c r="F195">
        <v>50</v>
      </c>
    </row>
    <row r="196" spans="1:6" x14ac:dyDescent="0.25">
      <c r="A196" t="s">
        <v>1814</v>
      </c>
      <c r="B196" t="s">
        <v>3144</v>
      </c>
      <c r="C196" t="s">
        <v>1814</v>
      </c>
      <c r="D196" t="s">
        <v>3150</v>
      </c>
      <c r="E196" t="s">
        <v>3300</v>
      </c>
      <c r="F196">
        <v>80</v>
      </c>
    </row>
    <row r="197" spans="1:6" x14ac:dyDescent="0.25">
      <c r="C197" t="s">
        <v>1817</v>
      </c>
      <c r="D197" t="s">
        <v>3171</v>
      </c>
      <c r="E197" t="s">
        <v>3301</v>
      </c>
      <c r="F197">
        <v>110</v>
      </c>
    </row>
    <row r="198" spans="1:6" x14ac:dyDescent="0.25">
      <c r="C198" t="s">
        <v>1820</v>
      </c>
      <c r="D198" t="s">
        <v>3171</v>
      </c>
      <c r="E198" t="s">
        <v>3302</v>
      </c>
      <c r="F198">
        <v>110</v>
      </c>
    </row>
    <row r="199" spans="1:6" x14ac:dyDescent="0.25">
      <c r="C199" t="s">
        <v>1823</v>
      </c>
      <c r="D199" t="s">
        <v>3222</v>
      </c>
      <c r="E199" t="s">
        <v>3303</v>
      </c>
      <c r="F199">
        <v>55</v>
      </c>
    </row>
    <row r="200" spans="1:6" x14ac:dyDescent="0.25">
      <c r="A200" t="s">
        <v>1823</v>
      </c>
      <c r="B200" t="s">
        <v>3144</v>
      </c>
      <c r="C200" t="s">
        <v>1823</v>
      </c>
      <c r="D200" t="s">
        <v>3150</v>
      </c>
      <c r="E200" t="s">
        <v>3304</v>
      </c>
      <c r="F200">
        <v>83</v>
      </c>
    </row>
    <row r="201" spans="1:6" x14ac:dyDescent="0.25">
      <c r="C201" t="s">
        <v>1828</v>
      </c>
      <c r="D201" t="s">
        <v>3183</v>
      </c>
      <c r="E201" t="s">
        <v>3305</v>
      </c>
      <c r="F201">
        <v>50</v>
      </c>
    </row>
    <row r="202" spans="1:6" x14ac:dyDescent="0.25">
      <c r="A202" t="s">
        <v>1828</v>
      </c>
      <c r="B202" t="s">
        <v>3144</v>
      </c>
      <c r="C202" t="s">
        <v>1828</v>
      </c>
      <c r="D202" t="s">
        <v>3150</v>
      </c>
      <c r="E202" t="s">
        <v>3306</v>
      </c>
      <c r="F202">
        <v>81</v>
      </c>
    </row>
    <row r="203" spans="1:6" x14ac:dyDescent="0.25">
      <c r="A203" t="s">
        <v>1833</v>
      </c>
      <c r="B203" t="s">
        <v>3144</v>
      </c>
      <c r="C203" t="s">
        <v>1833</v>
      </c>
      <c r="D203" t="s">
        <v>3150</v>
      </c>
      <c r="E203" t="s">
        <v>3307</v>
      </c>
      <c r="F203">
        <v>101</v>
      </c>
    </row>
    <row r="204" spans="1:6" x14ac:dyDescent="0.25">
      <c r="A204" t="s">
        <v>1838</v>
      </c>
      <c r="B204" t="s">
        <v>3144</v>
      </c>
      <c r="C204" t="s">
        <v>1838</v>
      </c>
      <c r="D204" t="s">
        <v>3150</v>
      </c>
      <c r="E204" t="s">
        <v>3308</v>
      </c>
      <c r="F204">
        <v>86</v>
      </c>
    </row>
    <row r="205" spans="1:6" x14ac:dyDescent="0.25">
      <c r="C205" t="s">
        <v>1842</v>
      </c>
      <c r="D205" t="s">
        <v>3183</v>
      </c>
      <c r="E205" t="s">
        <v>3309</v>
      </c>
      <c r="F205">
        <v>40</v>
      </c>
    </row>
    <row r="206" spans="1:6" x14ac:dyDescent="0.25">
      <c r="A206" t="s">
        <v>1842</v>
      </c>
      <c r="B206" t="s">
        <v>3144</v>
      </c>
      <c r="C206" t="s">
        <v>1842</v>
      </c>
      <c r="D206" t="s">
        <v>3150</v>
      </c>
      <c r="E206" t="s">
        <v>3310</v>
      </c>
      <c r="F206">
        <v>71</v>
      </c>
    </row>
    <row r="207" spans="1:6" x14ac:dyDescent="0.25">
      <c r="C207" t="s">
        <v>1853</v>
      </c>
      <c r="D207" t="s">
        <v>3183</v>
      </c>
      <c r="E207" t="s">
        <v>3311</v>
      </c>
      <c r="F207">
        <v>42</v>
      </c>
    </row>
    <row r="208" spans="1:6" x14ac:dyDescent="0.25">
      <c r="A208" t="s">
        <v>1853</v>
      </c>
      <c r="B208" t="s">
        <v>3144</v>
      </c>
      <c r="C208" t="s">
        <v>1853</v>
      </c>
      <c r="D208" t="s">
        <v>3150</v>
      </c>
      <c r="E208" t="s">
        <v>3312</v>
      </c>
      <c r="F208">
        <v>73</v>
      </c>
    </row>
    <row r="209" spans="1:6" x14ac:dyDescent="0.25">
      <c r="C209" t="s">
        <v>1857</v>
      </c>
      <c r="D209" t="s">
        <v>3183</v>
      </c>
      <c r="E209" t="s">
        <v>3313</v>
      </c>
      <c r="F209">
        <v>51</v>
      </c>
    </row>
    <row r="210" spans="1:6" x14ac:dyDescent="0.25">
      <c r="A210" t="s">
        <v>1857</v>
      </c>
      <c r="B210" t="s">
        <v>3144</v>
      </c>
      <c r="C210" t="s">
        <v>1857</v>
      </c>
      <c r="D210" t="s">
        <v>3150</v>
      </c>
      <c r="E210" t="s">
        <v>3314</v>
      </c>
      <c r="F210">
        <v>82</v>
      </c>
    </row>
    <row r="211" spans="1:6" x14ac:dyDescent="0.25">
      <c r="C211" t="s">
        <v>1866</v>
      </c>
      <c r="D211" t="s">
        <v>3153</v>
      </c>
      <c r="E211" t="s">
        <v>3315</v>
      </c>
      <c r="F211">
        <v>38</v>
      </c>
    </row>
    <row r="212" spans="1:6" x14ac:dyDescent="0.25">
      <c r="A212" t="s">
        <v>1866</v>
      </c>
      <c r="B212" t="s">
        <v>3144</v>
      </c>
      <c r="C212" t="s">
        <v>1866</v>
      </c>
      <c r="D212" t="s">
        <v>3150</v>
      </c>
      <c r="E212" t="s">
        <v>3316</v>
      </c>
      <c r="F212">
        <v>68</v>
      </c>
    </row>
    <row r="213" spans="1:6" x14ac:dyDescent="0.25">
      <c r="C213" t="s">
        <v>1869</v>
      </c>
      <c r="D213" t="s">
        <v>3160</v>
      </c>
      <c r="E213" t="s">
        <v>3317</v>
      </c>
      <c r="F213">
        <v>45</v>
      </c>
    </row>
    <row r="214" spans="1:6" x14ac:dyDescent="0.25">
      <c r="A214" t="s">
        <v>1869</v>
      </c>
      <c r="B214" t="s">
        <v>3144</v>
      </c>
      <c r="C214" t="s">
        <v>1869</v>
      </c>
      <c r="D214" t="s">
        <v>3150</v>
      </c>
      <c r="E214" t="s">
        <v>3318</v>
      </c>
      <c r="F214">
        <v>75</v>
      </c>
    </row>
    <row r="215" spans="1:6" x14ac:dyDescent="0.25">
      <c r="C215" t="s">
        <v>1873</v>
      </c>
      <c r="D215" t="s">
        <v>3171</v>
      </c>
      <c r="E215" t="s">
        <v>3319</v>
      </c>
      <c r="F215">
        <v>91</v>
      </c>
    </row>
    <row r="216" spans="1:6" x14ac:dyDescent="0.25">
      <c r="C216" t="s">
        <v>1877</v>
      </c>
      <c r="D216" t="s">
        <v>3183</v>
      </c>
      <c r="E216" t="s">
        <v>3320</v>
      </c>
      <c r="F216">
        <v>43</v>
      </c>
    </row>
    <row r="217" spans="1:6" x14ac:dyDescent="0.25">
      <c r="A217" t="s">
        <v>1877</v>
      </c>
      <c r="B217" t="s">
        <v>3144</v>
      </c>
      <c r="C217" t="s">
        <v>1877</v>
      </c>
      <c r="D217" t="s">
        <v>3150</v>
      </c>
      <c r="E217" t="s">
        <v>3321</v>
      </c>
      <c r="F217">
        <v>74</v>
      </c>
    </row>
    <row r="218" spans="1:6" x14ac:dyDescent="0.25">
      <c r="C218" t="s">
        <v>1881</v>
      </c>
      <c r="D218" t="s">
        <v>3171</v>
      </c>
      <c r="E218" t="s">
        <v>3322</v>
      </c>
      <c r="F218">
        <v>95</v>
      </c>
    </row>
    <row r="219" spans="1:6" x14ac:dyDescent="0.25">
      <c r="A219" t="s">
        <v>1885</v>
      </c>
      <c r="B219" t="s">
        <v>3144</v>
      </c>
      <c r="C219" t="s">
        <v>1885</v>
      </c>
      <c r="D219" t="s">
        <v>3150</v>
      </c>
      <c r="E219" t="s">
        <v>3323</v>
      </c>
      <c r="F219">
        <v>90</v>
      </c>
    </row>
    <row r="220" spans="1:6" x14ac:dyDescent="0.25">
      <c r="C220" t="s">
        <v>1892</v>
      </c>
      <c r="D220" t="s">
        <v>3183</v>
      </c>
      <c r="E220" t="s">
        <v>3324</v>
      </c>
      <c r="F220">
        <v>42</v>
      </c>
    </row>
    <row r="221" spans="1:6" x14ac:dyDescent="0.25">
      <c r="A221" t="s">
        <v>1892</v>
      </c>
      <c r="B221" t="s">
        <v>3144</v>
      </c>
      <c r="C221" t="s">
        <v>1892</v>
      </c>
      <c r="D221" t="s">
        <v>3150</v>
      </c>
      <c r="E221" t="s">
        <v>3325</v>
      </c>
      <c r="F221">
        <v>73</v>
      </c>
    </row>
    <row r="222" spans="1:6" x14ac:dyDescent="0.25">
      <c r="C222" t="s">
        <v>1909</v>
      </c>
      <c r="D222" t="s">
        <v>3255</v>
      </c>
      <c r="E222" t="s">
        <v>3326</v>
      </c>
      <c r="F222">
        <v>46</v>
      </c>
    </row>
    <row r="223" spans="1:6" x14ac:dyDescent="0.25">
      <c r="C223" t="s">
        <v>1916</v>
      </c>
      <c r="D223" t="s">
        <v>3160</v>
      </c>
      <c r="E223" t="s">
        <v>3327</v>
      </c>
      <c r="F223">
        <v>54</v>
      </c>
    </row>
    <row r="224" spans="1:6" x14ac:dyDescent="0.25">
      <c r="A224" t="s">
        <v>1916</v>
      </c>
      <c r="B224" t="s">
        <v>3144</v>
      </c>
      <c r="C224" t="s">
        <v>1916</v>
      </c>
      <c r="D224" t="s">
        <v>3150</v>
      </c>
      <c r="E224" t="s">
        <v>3328</v>
      </c>
      <c r="F224">
        <v>84</v>
      </c>
    </row>
    <row r="225" spans="1:6" x14ac:dyDescent="0.25">
      <c r="C225" t="s">
        <v>1931</v>
      </c>
      <c r="D225" t="s">
        <v>3183</v>
      </c>
      <c r="E225" t="s">
        <v>3329</v>
      </c>
      <c r="F225">
        <v>38</v>
      </c>
    </row>
    <row r="226" spans="1:6" x14ac:dyDescent="0.25">
      <c r="A226" t="s">
        <v>1931</v>
      </c>
      <c r="B226" t="s">
        <v>3144</v>
      </c>
      <c r="C226" t="s">
        <v>1931</v>
      </c>
      <c r="D226" t="s">
        <v>3150</v>
      </c>
      <c r="E226" t="s">
        <v>3330</v>
      </c>
      <c r="F226">
        <v>69</v>
      </c>
    </row>
    <row r="227" spans="1:6" x14ac:dyDescent="0.25">
      <c r="C227" t="s">
        <v>1936</v>
      </c>
      <c r="D227" t="s">
        <v>3160</v>
      </c>
      <c r="E227" t="s">
        <v>3331</v>
      </c>
      <c r="F227">
        <v>63</v>
      </c>
    </row>
    <row r="228" spans="1:6" x14ac:dyDescent="0.25">
      <c r="A228" t="s">
        <v>1936</v>
      </c>
      <c r="B228" t="s">
        <v>3144</v>
      </c>
      <c r="C228" t="s">
        <v>1936</v>
      </c>
      <c r="D228" t="s">
        <v>3150</v>
      </c>
      <c r="E228" t="s">
        <v>3332</v>
      </c>
      <c r="F228">
        <v>93</v>
      </c>
    </row>
    <row r="1421" spans="1:6" x14ac:dyDescent="0.25">
      <c r="A1421" s="28"/>
      <c r="B1421" s="28"/>
      <c r="C1421" s="28"/>
      <c r="D1421" s="28"/>
      <c r="E1421" s="28"/>
      <c r="F1421" s="28"/>
    </row>
    <row r="1422" spans="1:6" x14ac:dyDescent="0.25">
      <c r="A1422" s="28"/>
      <c r="B1422" s="28"/>
      <c r="C1422" s="28"/>
      <c r="D1422" s="28"/>
      <c r="E1422" s="28"/>
      <c r="F1422" s="28"/>
    </row>
    <row r="1494" spans="1:6" x14ac:dyDescent="0.25">
      <c r="A1494" s="28"/>
      <c r="B1494" s="28"/>
      <c r="C1494" s="28"/>
      <c r="D1494" s="28"/>
      <c r="E1494" s="28"/>
      <c r="F1494" s="28"/>
    </row>
    <row r="1495" spans="1:6" x14ac:dyDescent="0.25">
      <c r="A1495" s="28"/>
      <c r="B1495" s="28"/>
      <c r="C1495" s="28"/>
      <c r="D1495" s="28"/>
      <c r="E1495" s="28"/>
      <c r="F1495" s="28"/>
    </row>
    <row r="1517" spans="1:6" x14ac:dyDescent="0.25">
      <c r="A1517" s="28"/>
      <c r="B1517" s="28"/>
      <c r="C1517" s="28"/>
      <c r="D1517" s="28"/>
      <c r="E1517" s="28"/>
      <c r="F1517" s="28"/>
    </row>
    <row r="1518" spans="1:6" x14ac:dyDescent="0.25">
      <c r="A1518" s="28"/>
      <c r="B1518" s="28"/>
      <c r="C1518" s="28"/>
      <c r="D1518" s="28"/>
      <c r="E1518" s="28"/>
      <c r="F1518" s="28"/>
    </row>
    <row r="1738" spans="3:3" x14ac:dyDescent="0.25">
      <c r="C1738" s="33"/>
    </row>
    <row r="1739" spans="3:3" x14ac:dyDescent="0.25">
      <c r="C1739" s="33"/>
    </row>
    <row r="8938" spans="1:6" x14ac:dyDescent="0.25">
      <c r="A8938" s="28"/>
      <c r="B8938" s="28"/>
      <c r="C8938" s="28"/>
      <c r="D8938" s="28"/>
      <c r="E8938" s="28"/>
      <c r="F8938" s="28"/>
    </row>
    <row r="8939" spans="1:6" x14ac:dyDescent="0.25">
      <c r="A8939" s="28"/>
      <c r="B8939" s="28"/>
      <c r="C8939" s="28"/>
      <c r="D8939" s="28"/>
      <c r="E8939" s="28"/>
      <c r="F8939" s="28"/>
    </row>
    <row r="9242" spans="1:6" x14ac:dyDescent="0.25">
      <c r="A9242" s="28"/>
      <c r="B9242" s="28"/>
      <c r="C9242" s="28"/>
      <c r="D9242" s="28"/>
      <c r="E9242" s="28"/>
      <c r="F9242" s="28"/>
    </row>
    <row r="9243" spans="1:6" x14ac:dyDescent="0.25">
      <c r="A9243" s="28"/>
      <c r="B9243" s="28"/>
      <c r="C9243" s="28"/>
      <c r="D9243" s="28"/>
      <c r="E9243" s="28"/>
      <c r="F9243" s="28"/>
    </row>
    <row r="9377" spans="1:6" x14ac:dyDescent="0.25">
      <c r="A9377" s="28"/>
      <c r="B9377" s="28"/>
      <c r="C9377" s="28"/>
      <c r="D9377" s="28"/>
      <c r="E9377" s="28"/>
      <c r="F9377" s="28"/>
    </row>
    <row r="9378" spans="1:6" x14ac:dyDescent="0.25">
      <c r="A9378" s="28"/>
      <c r="B9378" s="28"/>
      <c r="C9378" s="28"/>
      <c r="D9378" s="28"/>
      <c r="E9378" s="28"/>
      <c r="F9378" s="28"/>
    </row>
    <row r="10825" spans="3:3" x14ac:dyDescent="0.25">
      <c r="C10825" s="33"/>
    </row>
    <row r="10827" spans="3:3" x14ac:dyDescent="0.25">
      <c r="C10827" s="33"/>
    </row>
    <row r="10828" spans="3:3" x14ac:dyDescent="0.25">
      <c r="C10828" s="33"/>
    </row>
    <row r="23246" spans="1:6" x14ac:dyDescent="0.25">
      <c r="A23246" s="28"/>
      <c r="B23246" s="28"/>
      <c r="C23246" s="28"/>
      <c r="D23246" s="28"/>
      <c r="E23246" s="28"/>
      <c r="F23246" s="28"/>
    </row>
    <row r="23247" spans="1:6" x14ac:dyDescent="0.25">
      <c r="A23247" s="28"/>
      <c r="B23247" s="28"/>
      <c r="C23247" s="28"/>
      <c r="D23247" s="28"/>
      <c r="E23247" s="28"/>
      <c r="F23247" s="28"/>
    </row>
    <row r="23248" spans="1:6" x14ac:dyDescent="0.25">
      <c r="A23248" s="28"/>
      <c r="B23248" s="28"/>
      <c r="C23248" s="28"/>
      <c r="D23248" s="28"/>
      <c r="E23248" s="28"/>
      <c r="F23248" s="28"/>
    </row>
    <row r="23249" spans="1:6" x14ac:dyDescent="0.25">
      <c r="A23249" s="28"/>
      <c r="B23249" s="28"/>
      <c r="C23249" s="28"/>
      <c r="D23249" s="28"/>
      <c r="E23249" s="28"/>
      <c r="F23249" s="28"/>
    </row>
    <row r="23250" spans="1:6" x14ac:dyDescent="0.25">
      <c r="A23250" s="28"/>
      <c r="B23250" s="28"/>
      <c r="C23250" s="28"/>
      <c r="D23250" s="28"/>
      <c r="E23250" s="28"/>
      <c r="F23250" s="28"/>
    </row>
    <row r="23251" spans="1:6" x14ac:dyDescent="0.25">
      <c r="A23251" s="28"/>
      <c r="B23251" s="28"/>
      <c r="C23251" s="28"/>
      <c r="D23251" s="28"/>
      <c r="E23251" s="28"/>
      <c r="F23251" s="28"/>
    </row>
    <row r="23252" spans="1:6" x14ac:dyDescent="0.25">
      <c r="A23252" s="28"/>
      <c r="B23252" s="28"/>
      <c r="C23252" s="28"/>
      <c r="D23252" s="28"/>
      <c r="E23252" s="28"/>
      <c r="F23252" s="28"/>
    </row>
    <row r="23253" spans="1:6" x14ac:dyDescent="0.25">
      <c r="A23253" s="28"/>
      <c r="B23253" s="28"/>
      <c r="C23253" s="28"/>
      <c r="D23253" s="28"/>
      <c r="E23253" s="28"/>
      <c r="F23253" s="28"/>
    </row>
    <row r="23254" spans="1:6" x14ac:dyDescent="0.25">
      <c r="A23254" s="28"/>
      <c r="B23254" s="28"/>
      <c r="C23254" s="28"/>
      <c r="D23254" s="28"/>
      <c r="E23254" s="28"/>
      <c r="F23254" s="28"/>
    </row>
    <row r="23255" spans="1:6" x14ac:dyDescent="0.25">
      <c r="A23255" s="28"/>
      <c r="B23255" s="28"/>
      <c r="C23255" s="28"/>
      <c r="D23255" s="28"/>
      <c r="E23255" s="28"/>
      <c r="F23255" s="28"/>
    </row>
    <row r="23256" spans="1:6" x14ac:dyDescent="0.25">
      <c r="A23256" s="28"/>
      <c r="B23256" s="28"/>
      <c r="C23256" s="28"/>
      <c r="D23256" s="28"/>
      <c r="E23256" s="28"/>
      <c r="F23256" s="28"/>
    </row>
    <row r="23257" spans="1:6" x14ac:dyDescent="0.25">
      <c r="A23257" s="28"/>
      <c r="B23257" s="28"/>
      <c r="C23257" s="28"/>
      <c r="D23257" s="28"/>
      <c r="E23257" s="28"/>
      <c r="F23257" s="28"/>
    </row>
    <row r="23258" spans="1:6" x14ac:dyDescent="0.25">
      <c r="A23258" s="28"/>
      <c r="B23258" s="28"/>
      <c r="C23258" s="28"/>
      <c r="D23258" s="28"/>
      <c r="E23258" s="28"/>
      <c r="F23258" s="28"/>
    </row>
    <row r="23259" spans="1:6" x14ac:dyDescent="0.25">
      <c r="A23259" s="28"/>
      <c r="B23259" s="28"/>
      <c r="C23259" s="28"/>
      <c r="D23259" s="28"/>
      <c r="E23259" s="28"/>
      <c r="F23259" s="28"/>
    </row>
    <row r="23260" spans="1:6" x14ac:dyDescent="0.25">
      <c r="A23260" s="28"/>
      <c r="B23260" s="28"/>
      <c r="C23260" s="28"/>
      <c r="D23260" s="28"/>
      <c r="E23260" s="28"/>
      <c r="F23260" s="28"/>
    </row>
    <row r="23261" spans="1:6" x14ac:dyDescent="0.25">
      <c r="A23261" s="28"/>
      <c r="B23261" s="28"/>
      <c r="C23261" s="28"/>
      <c r="D23261" s="28"/>
      <c r="E23261" s="28"/>
      <c r="F23261" s="28"/>
    </row>
    <row r="23262" spans="1:6" x14ac:dyDescent="0.25">
      <c r="A23262" s="28"/>
      <c r="B23262" s="28"/>
      <c r="C23262" s="28"/>
      <c r="D23262" s="28"/>
      <c r="E23262" s="28"/>
      <c r="F23262" s="28"/>
    </row>
    <row r="23263" spans="1:6" x14ac:dyDescent="0.25">
      <c r="A23263" s="28"/>
      <c r="B23263" s="28"/>
      <c r="C23263" s="28"/>
      <c r="D23263" s="28"/>
      <c r="E23263" s="28"/>
      <c r="F23263" s="28"/>
    </row>
    <row r="23264" spans="1:6" x14ac:dyDescent="0.25">
      <c r="A23264" s="28"/>
      <c r="B23264" s="28"/>
      <c r="C23264" s="28"/>
      <c r="D23264" s="28"/>
      <c r="E23264" s="28"/>
      <c r="F23264" s="28"/>
    </row>
    <row r="23265" spans="1:6" x14ac:dyDescent="0.25">
      <c r="A23265" s="28"/>
      <c r="B23265" s="28"/>
      <c r="C23265" s="28"/>
      <c r="D23265" s="28"/>
      <c r="E23265" s="28"/>
      <c r="F23265" s="28"/>
    </row>
    <row r="23266" spans="1:6" x14ac:dyDescent="0.25">
      <c r="A23266" s="28"/>
      <c r="B23266" s="28"/>
      <c r="C23266" s="28"/>
      <c r="D23266" s="28"/>
      <c r="E23266" s="28"/>
      <c r="F23266" s="28"/>
    </row>
    <row r="23267" spans="1:6" x14ac:dyDescent="0.25">
      <c r="A23267" s="28"/>
      <c r="B23267" s="28"/>
      <c r="C23267" s="28"/>
      <c r="D23267" s="28"/>
      <c r="E23267" s="28"/>
      <c r="F23267" s="28"/>
    </row>
    <row r="23268" spans="1:6" x14ac:dyDescent="0.25">
      <c r="A23268" s="28"/>
      <c r="B23268" s="28"/>
      <c r="C23268" s="28"/>
      <c r="D23268" s="28"/>
      <c r="E23268" s="28"/>
      <c r="F23268" s="28"/>
    </row>
    <row r="23269" spans="1:6" x14ac:dyDescent="0.25">
      <c r="A23269" s="28"/>
      <c r="B23269" s="28"/>
      <c r="C23269" s="28"/>
      <c r="D23269" s="28"/>
      <c r="E23269" s="28"/>
      <c r="F23269" s="28"/>
    </row>
    <row r="23270" spans="1:6" x14ac:dyDescent="0.25">
      <c r="A23270" s="28"/>
      <c r="B23270" s="28"/>
      <c r="C23270" s="28"/>
      <c r="D23270" s="28"/>
      <c r="E23270" s="28"/>
      <c r="F23270" s="28"/>
    </row>
    <row r="23271" spans="1:6" x14ac:dyDescent="0.25">
      <c r="A23271" s="28"/>
      <c r="B23271" s="28"/>
      <c r="C23271" s="28"/>
      <c r="D23271" s="28"/>
      <c r="E23271" s="28"/>
      <c r="F23271" s="28"/>
    </row>
    <row r="23272" spans="1:6" x14ac:dyDescent="0.25">
      <c r="A23272" s="28"/>
      <c r="B23272" s="28"/>
      <c r="C23272" s="28"/>
      <c r="D23272" s="28"/>
      <c r="E23272" s="28"/>
      <c r="F23272" s="28"/>
    </row>
    <row r="23273" spans="1:6" x14ac:dyDescent="0.25">
      <c r="A23273" s="28"/>
      <c r="B23273" s="28"/>
      <c r="C23273" s="28"/>
      <c r="D23273" s="28"/>
      <c r="E23273" s="28"/>
      <c r="F23273" s="28"/>
    </row>
    <row r="23274" spans="1:6" x14ac:dyDescent="0.25">
      <c r="A23274" s="28"/>
      <c r="B23274" s="28"/>
      <c r="C23274" s="28"/>
      <c r="D23274" s="28"/>
      <c r="E23274" s="28"/>
      <c r="F23274" s="28"/>
    </row>
    <row r="23275" spans="1:6" x14ac:dyDescent="0.25">
      <c r="A23275" s="28"/>
      <c r="B23275" s="28"/>
      <c r="C23275" s="28"/>
      <c r="D23275" s="28"/>
      <c r="E23275" s="28"/>
      <c r="F23275" s="28"/>
    </row>
    <row r="23276" spans="1:6" x14ac:dyDescent="0.25">
      <c r="A23276" s="28"/>
      <c r="B23276" s="28"/>
      <c r="C23276" s="28"/>
      <c r="D23276" s="28"/>
      <c r="E23276" s="28"/>
      <c r="F23276" s="28"/>
    </row>
    <row r="23277" spans="1:6" x14ac:dyDescent="0.25">
      <c r="A23277" s="28"/>
      <c r="B23277" s="28"/>
      <c r="C23277" s="28"/>
      <c r="D23277" s="28"/>
      <c r="E23277" s="28"/>
      <c r="F23277" s="28"/>
    </row>
    <row r="23278" spans="1:6" x14ac:dyDescent="0.25">
      <c r="A23278" s="28"/>
      <c r="B23278" s="28"/>
      <c r="C23278" s="28"/>
      <c r="D23278" s="28"/>
      <c r="E23278" s="28"/>
      <c r="F23278" s="28"/>
    </row>
    <row r="23279" spans="1:6" x14ac:dyDescent="0.25">
      <c r="A23279" s="28"/>
      <c r="B23279" s="28"/>
      <c r="C23279" s="28"/>
      <c r="D23279" s="28"/>
      <c r="E23279" s="28"/>
      <c r="F23279" s="28"/>
    </row>
    <row r="23280" spans="1:6" x14ac:dyDescent="0.25">
      <c r="A23280" s="28"/>
      <c r="B23280" s="28"/>
      <c r="C23280" s="28"/>
      <c r="D23280" s="28"/>
      <c r="E23280" s="28"/>
      <c r="F23280" s="28"/>
    </row>
    <row r="23281" spans="1:6" x14ac:dyDescent="0.25">
      <c r="A23281" s="28"/>
      <c r="B23281" s="28"/>
      <c r="C23281" s="28"/>
      <c r="D23281" s="28"/>
      <c r="E23281" s="28"/>
      <c r="F23281" s="28"/>
    </row>
    <row r="23282" spans="1:6" x14ac:dyDescent="0.25">
      <c r="A23282" s="28"/>
      <c r="B23282" s="28"/>
      <c r="C23282" s="28"/>
      <c r="D23282" s="28"/>
      <c r="E23282" s="28"/>
      <c r="F23282" s="28"/>
    </row>
    <row r="23283" spans="1:6" x14ac:dyDescent="0.25">
      <c r="A23283" s="28"/>
      <c r="B23283" s="28"/>
      <c r="C23283" s="28"/>
      <c r="D23283" s="28"/>
      <c r="E23283" s="28"/>
      <c r="F23283" s="28"/>
    </row>
    <row r="23284" spans="1:6" x14ac:dyDescent="0.25">
      <c r="A23284" s="28"/>
      <c r="B23284" s="28"/>
      <c r="C23284" s="28"/>
      <c r="D23284" s="28"/>
      <c r="E23284" s="28"/>
      <c r="F23284" s="28"/>
    </row>
    <row r="23285" spans="1:6" x14ac:dyDescent="0.25">
      <c r="A23285" s="28"/>
      <c r="B23285" s="28"/>
      <c r="C23285" s="28"/>
      <c r="D23285" s="28"/>
      <c r="E23285" s="28"/>
      <c r="F23285" s="28"/>
    </row>
    <row r="23286" spans="1:6" x14ac:dyDescent="0.25">
      <c r="A23286" s="28"/>
      <c r="B23286" s="28"/>
      <c r="C23286" s="28"/>
      <c r="D23286" s="28"/>
      <c r="E23286" s="28"/>
      <c r="F23286" s="28"/>
    </row>
    <row r="23287" spans="1:6" x14ac:dyDescent="0.25">
      <c r="A23287" s="28"/>
      <c r="B23287" s="28"/>
      <c r="C23287" s="28"/>
      <c r="D23287" s="28"/>
      <c r="E23287" s="28"/>
      <c r="F23287" s="28"/>
    </row>
    <row r="23288" spans="1:6" x14ac:dyDescent="0.25">
      <c r="A23288" s="28"/>
      <c r="B23288" s="28"/>
      <c r="C23288" s="28"/>
      <c r="D23288" s="28"/>
      <c r="E23288" s="28"/>
      <c r="F23288" s="28"/>
    </row>
    <row r="23289" spans="1:6" x14ac:dyDescent="0.25">
      <c r="A23289" s="28"/>
      <c r="B23289" s="28"/>
      <c r="C23289" s="28"/>
      <c r="D23289" s="28"/>
      <c r="E23289" s="28"/>
      <c r="F23289" s="28"/>
    </row>
    <row r="23290" spans="1:6" x14ac:dyDescent="0.25">
      <c r="A23290" s="28"/>
      <c r="B23290" s="28"/>
      <c r="C23290" s="28"/>
      <c r="D23290" s="28"/>
      <c r="E23290" s="28"/>
      <c r="F23290" s="28"/>
    </row>
    <row r="23291" spans="1:6" x14ac:dyDescent="0.25">
      <c r="A23291" s="28"/>
      <c r="B23291" s="28"/>
      <c r="C23291" s="28"/>
      <c r="D23291" s="28"/>
      <c r="E23291" s="28"/>
      <c r="F23291" s="28"/>
    </row>
    <row r="23292" spans="1:6" x14ac:dyDescent="0.25">
      <c r="A23292" s="28"/>
      <c r="B23292" s="28"/>
      <c r="C23292" s="28"/>
      <c r="D23292" s="28"/>
      <c r="E23292" s="28"/>
      <c r="F23292" s="28"/>
    </row>
    <row r="23293" spans="1:6" x14ac:dyDescent="0.25">
      <c r="A23293" s="28"/>
      <c r="B23293" s="28"/>
      <c r="C23293" s="28"/>
      <c r="D23293" s="28"/>
      <c r="E23293" s="28"/>
      <c r="F23293" s="28"/>
    </row>
    <row r="23294" spans="1:6" x14ac:dyDescent="0.25">
      <c r="A23294" s="28"/>
      <c r="B23294" s="28"/>
      <c r="C23294" s="28"/>
      <c r="D23294" s="28"/>
      <c r="E23294" s="28"/>
      <c r="F23294" s="28"/>
    </row>
    <row r="23295" spans="1:6" x14ac:dyDescent="0.25">
      <c r="A23295" s="28"/>
      <c r="B23295" s="28"/>
      <c r="C23295" s="28"/>
      <c r="D23295" s="28"/>
      <c r="E23295" s="28"/>
      <c r="F23295" s="28"/>
    </row>
    <row r="23296" spans="1:6" x14ac:dyDescent="0.25">
      <c r="A23296" s="28"/>
      <c r="B23296" s="28"/>
      <c r="C23296" s="28"/>
      <c r="D23296" s="28"/>
      <c r="E23296" s="28"/>
      <c r="F23296" s="28"/>
    </row>
    <row r="23297" spans="1:6" x14ac:dyDescent="0.25">
      <c r="A23297" s="28"/>
      <c r="B23297" s="28"/>
      <c r="C23297" s="28"/>
      <c r="D23297" s="28"/>
      <c r="E23297" s="28"/>
      <c r="F23297" s="28"/>
    </row>
    <row r="23298" spans="1:6" x14ac:dyDescent="0.25">
      <c r="A23298" s="28"/>
      <c r="B23298" s="28"/>
      <c r="C23298" s="28"/>
      <c r="D23298" s="28"/>
      <c r="E23298" s="28"/>
      <c r="F23298" s="28"/>
    </row>
    <row r="23299" spans="1:6" x14ac:dyDescent="0.25">
      <c r="A23299" s="28"/>
      <c r="B23299" s="28"/>
      <c r="C23299" s="28"/>
      <c r="D23299" s="28"/>
      <c r="E23299" s="28"/>
      <c r="F23299" s="28"/>
    </row>
    <row r="23300" spans="1:6" x14ac:dyDescent="0.25">
      <c r="A23300" s="28"/>
      <c r="B23300" s="28"/>
      <c r="C23300" s="28"/>
      <c r="D23300" s="28"/>
      <c r="E23300" s="28"/>
      <c r="F23300" s="28"/>
    </row>
    <row r="23301" spans="1:6" x14ac:dyDescent="0.25">
      <c r="A23301" s="28"/>
      <c r="B23301" s="28"/>
      <c r="C23301" s="28"/>
      <c r="D23301" s="28"/>
      <c r="E23301" s="28"/>
      <c r="F23301" s="28"/>
    </row>
    <row r="23302" spans="1:6" x14ac:dyDescent="0.25">
      <c r="A23302" s="28"/>
      <c r="B23302" s="28"/>
      <c r="C23302" s="28"/>
      <c r="D23302" s="28"/>
      <c r="E23302" s="28"/>
      <c r="F23302" s="28"/>
    </row>
    <row r="23303" spans="1:6" x14ac:dyDescent="0.25">
      <c r="A23303" s="28"/>
      <c r="B23303" s="28"/>
      <c r="C23303" s="28"/>
      <c r="D23303" s="28"/>
      <c r="E23303" s="28"/>
      <c r="F23303" s="28"/>
    </row>
    <row r="23304" spans="1:6" x14ac:dyDescent="0.25">
      <c r="A23304" s="28"/>
      <c r="B23304" s="28"/>
      <c r="C23304" s="28"/>
      <c r="D23304" s="28"/>
      <c r="E23304" s="28"/>
      <c r="F23304" s="28"/>
    </row>
    <row r="23305" spans="1:6" x14ac:dyDescent="0.25">
      <c r="A23305" s="28"/>
      <c r="B23305" s="28"/>
      <c r="C23305" s="28"/>
      <c r="D23305" s="28"/>
      <c r="E23305" s="28"/>
      <c r="F23305" s="28"/>
    </row>
    <row r="23306" spans="1:6" x14ac:dyDescent="0.25">
      <c r="A23306" s="28"/>
      <c r="B23306" s="28"/>
      <c r="C23306" s="28"/>
      <c r="D23306" s="28"/>
      <c r="E23306" s="28"/>
      <c r="F23306" s="28"/>
    </row>
    <row r="23307" spans="1:6" x14ac:dyDescent="0.25">
      <c r="A23307" s="28"/>
      <c r="B23307" s="28"/>
      <c r="C23307" s="28"/>
      <c r="D23307" s="28"/>
      <c r="E23307" s="28"/>
      <c r="F23307" s="28"/>
    </row>
    <row r="23308" spans="1:6" x14ac:dyDescent="0.25">
      <c r="A23308" s="28"/>
      <c r="B23308" s="28"/>
      <c r="C23308" s="28"/>
      <c r="D23308" s="28"/>
      <c r="E23308" s="28"/>
      <c r="F23308" s="28"/>
    </row>
    <row r="23309" spans="1:6" x14ac:dyDescent="0.25">
      <c r="A23309" s="28"/>
      <c r="B23309" s="28"/>
      <c r="C23309" s="28"/>
      <c r="D23309" s="28"/>
      <c r="E23309" s="28"/>
      <c r="F23309" s="28"/>
    </row>
    <row r="23310" spans="1:6" x14ac:dyDescent="0.25">
      <c r="A23310" s="28"/>
      <c r="B23310" s="28"/>
      <c r="C23310" s="28"/>
      <c r="D23310" s="28"/>
      <c r="E23310" s="28"/>
      <c r="F23310" s="28"/>
    </row>
    <row r="23311" spans="1:6" x14ac:dyDescent="0.25">
      <c r="A23311" s="28"/>
      <c r="B23311" s="28"/>
      <c r="C23311" s="28"/>
      <c r="D23311" s="28"/>
      <c r="E23311" s="28"/>
      <c r="F23311" s="28"/>
    </row>
    <row r="23312" spans="1:6" x14ac:dyDescent="0.25">
      <c r="A23312" s="28"/>
      <c r="B23312" s="28"/>
      <c r="C23312" s="28"/>
      <c r="D23312" s="28"/>
      <c r="E23312" s="28"/>
      <c r="F23312" s="28"/>
    </row>
    <row r="23313" spans="1:6" x14ac:dyDescent="0.25">
      <c r="A23313" s="28"/>
      <c r="B23313" s="28"/>
      <c r="C23313" s="28"/>
      <c r="D23313" s="28"/>
      <c r="E23313" s="28"/>
      <c r="F23313" s="28"/>
    </row>
    <row r="23314" spans="1:6" x14ac:dyDescent="0.25">
      <c r="A23314" s="28"/>
      <c r="B23314" s="28"/>
      <c r="C23314" s="28"/>
      <c r="D23314" s="28"/>
      <c r="E23314" s="28"/>
      <c r="F23314" s="28"/>
    </row>
    <row r="23315" spans="1:6" x14ac:dyDescent="0.25">
      <c r="A23315" s="28"/>
      <c r="B23315" s="28"/>
      <c r="C23315" s="28"/>
      <c r="D23315" s="28"/>
      <c r="E23315" s="28"/>
      <c r="F23315" s="28"/>
    </row>
    <row r="23316" spans="1:6" x14ac:dyDescent="0.25">
      <c r="A23316" s="28"/>
      <c r="B23316" s="28"/>
      <c r="C23316" s="28"/>
      <c r="D23316" s="28"/>
      <c r="E23316" s="28"/>
      <c r="F23316" s="28"/>
    </row>
    <row r="23317" spans="1:6" x14ac:dyDescent="0.25">
      <c r="A23317" s="28"/>
      <c r="B23317" s="28"/>
      <c r="C23317" s="28"/>
      <c r="D23317" s="28"/>
      <c r="E23317" s="28"/>
      <c r="F23317" s="28"/>
    </row>
    <row r="23318" spans="1:6" x14ac:dyDescent="0.25">
      <c r="A23318" s="28"/>
      <c r="B23318" s="28"/>
      <c r="C23318" s="28"/>
      <c r="D23318" s="28"/>
      <c r="E23318" s="28"/>
      <c r="F23318" s="28"/>
    </row>
    <row r="23319" spans="1:6" x14ac:dyDescent="0.25">
      <c r="A23319" s="28"/>
      <c r="B23319" s="28"/>
      <c r="C23319" s="28"/>
      <c r="D23319" s="28"/>
      <c r="E23319" s="28"/>
      <c r="F23319" s="28"/>
    </row>
    <row r="23320" spans="1:6" x14ac:dyDescent="0.25">
      <c r="A23320" s="28"/>
      <c r="B23320" s="28"/>
      <c r="C23320" s="28"/>
      <c r="D23320" s="28"/>
      <c r="E23320" s="28"/>
      <c r="F23320" s="28"/>
    </row>
    <row r="23321" spans="1:6" x14ac:dyDescent="0.25">
      <c r="A23321" s="28"/>
      <c r="B23321" s="28"/>
      <c r="C23321" s="28"/>
      <c r="D23321" s="28"/>
      <c r="E23321" s="28"/>
      <c r="F23321" s="28"/>
    </row>
    <row r="23322" spans="1:6" x14ac:dyDescent="0.25">
      <c r="A23322" s="28"/>
      <c r="B23322" s="28"/>
      <c r="C23322" s="28"/>
      <c r="D23322" s="28"/>
      <c r="E23322" s="28"/>
      <c r="F23322" s="28"/>
    </row>
    <row r="23323" spans="1:6" x14ac:dyDescent="0.25">
      <c r="A23323" s="28"/>
      <c r="B23323" s="28"/>
      <c r="C23323" s="28"/>
      <c r="D23323" s="28"/>
      <c r="E23323" s="28"/>
      <c r="F23323" s="28"/>
    </row>
    <row r="23324" spans="1:6" x14ac:dyDescent="0.25">
      <c r="A23324" s="28"/>
      <c r="B23324" s="28"/>
      <c r="C23324" s="28"/>
      <c r="D23324" s="28"/>
      <c r="E23324" s="28"/>
      <c r="F23324" s="28"/>
    </row>
    <row r="23325" spans="1:6" x14ac:dyDescent="0.25">
      <c r="A23325" s="28"/>
      <c r="B23325" s="28"/>
      <c r="C23325" s="28"/>
      <c r="D23325" s="28"/>
      <c r="E23325" s="28"/>
      <c r="F23325" s="28"/>
    </row>
    <row r="23326" spans="1:6" x14ac:dyDescent="0.25">
      <c r="A23326" s="28"/>
      <c r="B23326" s="28"/>
      <c r="C23326" s="28"/>
      <c r="D23326" s="28"/>
      <c r="E23326" s="28"/>
      <c r="F23326" s="28"/>
    </row>
    <row r="23327" spans="1:6" x14ac:dyDescent="0.25">
      <c r="A23327" s="28"/>
      <c r="B23327" s="28"/>
      <c r="C23327" s="28"/>
      <c r="D23327" s="28"/>
      <c r="E23327" s="28"/>
      <c r="F23327" s="28"/>
    </row>
    <row r="23328" spans="1:6" x14ac:dyDescent="0.25">
      <c r="A23328" s="28"/>
      <c r="B23328" s="28"/>
      <c r="C23328" s="28"/>
      <c r="D23328" s="28"/>
      <c r="E23328" s="28"/>
      <c r="F23328" s="28"/>
    </row>
    <row r="23329" spans="1:6" x14ac:dyDescent="0.25">
      <c r="A23329" s="28"/>
      <c r="B23329" s="28"/>
      <c r="C23329" s="28"/>
      <c r="D23329" s="28"/>
      <c r="E23329" s="28"/>
      <c r="F23329" s="28"/>
    </row>
    <row r="23330" spans="1:6" x14ac:dyDescent="0.25">
      <c r="A23330" s="28"/>
      <c r="B23330" s="28"/>
      <c r="C23330" s="28"/>
      <c r="D23330" s="28"/>
      <c r="E23330" s="28"/>
      <c r="F23330" s="28"/>
    </row>
    <row r="23331" spans="1:6" x14ac:dyDescent="0.25">
      <c r="A23331" s="28"/>
      <c r="B23331" s="28"/>
      <c r="C23331" s="28"/>
      <c r="D23331" s="28"/>
      <c r="E23331" s="28"/>
      <c r="F23331" s="28"/>
    </row>
    <row r="23332" spans="1:6" x14ac:dyDescent="0.25">
      <c r="A23332" s="28"/>
      <c r="B23332" s="28"/>
      <c r="C23332" s="28"/>
      <c r="D23332" s="28"/>
      <c r="E23332" s="28"/>
      <c r="F23332" s="28"/>
    </row>
    <row r="23333" spans="1:6" x14ac:dyDescent="0.25">
      <c r="A23333" s="28"/>
      <c r="B23333" s="28"/>
      <c r="C23333" s="28"/>
      <c r="D23333" s="28"/>
      <c r="E23333" s="28"/>
      <c r="F23333" s="28"/>
    </row>
    <row r="23334" spans="1:6" x14ac:dyDescent="0.25">
      <c r="A23334" s="28"/>
      <c r="B23334" s="28"/>
      <c r="C23334" s="28"/>
      <c r="D23334" s="28"/>
      <c r="E23334" s="28"/>
      <c r="F23334" s="28"/>
    </row>
    <row r="23335" spans="1:6" x14ac:dyDescent="0.25">
      <c r="A23335" s="28"/>
      <c r="B23335" s="28"/>
      <c r="C23335" s="28"/>
      <c r="D23335" s="28"/>
      <c r="E23335" s="28"/>
      <c r="F23335" s="28"/>
    </row>
    <row r="23336" spans="1:6" x14ac:dyDescent="0.25">
      <c r="A23336" s="28"/>
      <c r="B23336" s="28"/>
      <c r="C23336" s="28"/>
      <c r="D23336" s="28"/>
      <c r="E23336" s="28"/>
      <c r="F23336" s="28"/>
    </row>
    <row r="23337" spans="1:6" x14ac:dyDescent="0.25">
      <c r="A23337" s="28"/>
      <c r="B23337" s="28"/>
      <c r="C23337" s="28"/>
      <c r="D23337" s="28"/>
      <c r="E23337" s="28"/>
      <c r="F23337" s="28"/>
    </row>
    <row r="23338" spans="1:6" x14ac:dyDescent="0.25">
      <c r="A23338" s="28"/>
      <c r="B23338" s="28"/>
      <c r="C23338" s="28"/>
      <c r="D23338" s="28"/>
      <c r="E23338" s="28"/>
      <c r="F23338" s="28"/>
    </row>
    <row r="23339" spans="1:6" x14ac:dyDescent="0.25">
      <c r="A23339" s="28"/>
      <c r="B23339" s="28"/>
      <c r="C23339" s="28"/>
      <c r="D23339" s="28"/>
      <c r="E23339" s="28"/>
      <c r="F23339" s="28"/>
    </row>
    <row r="23340" spans="1:6" x14ac:dyDescent="0.25">
      <c r="A23340" s="28"/>
      <c r="B23340" s="28"/>
      <c r="C23340" s="28"/>
      <c r="D23340" s="28"/>
      <c r="E23340" s="28"/>
      <c r="F23340" s="28"/>
    </row>
    <row r="23341" spans="1:6" x14ac:dyDescent="0.25">
      <c r="A23341" s="28"/>
      <c r="B23341" s="28"/>
      <c r="C23341" s="28"/>
      <c r="D23341" s="28"/>
      <c r="E23341" s="28"/>
      <c r="F23341" s="28"/>
    </row>
    <row r="23342" spans="1:6" x14ac:dyDescent="0.25">
      <c r="A23342" s="28"/>
      <c r="B23342" s="28"/>
      <c r="C23342" s="28"/>
      <c r="D23342" s="28"/>
      <c r="E23342" s="28"/>
      <c r="F23342" s="28"/>
    </row>
    <row r="23343" spans="1:6" x14ac:dyDescent="0.25">
      <c r="A23343" s="28"/>
      <c r="B23343" s="28"/>
      <c r="C23343" s="28"/>
      <c r="D23343" s="28"/>
      <c r="E23343" s="28"/>
      <c r="F23343" s="28"/>
    </row>
    <row r="23344" spans="1:6" x14ac:dyDescent="0.25">
      <c r="A23344" s="28"/>
      <c r="B23344" s="28"/>
      <c r="C23344" s="28"/>
      <c r="D23344" s="28"/>
      <c r="E23344" s="28"/>
      <c r="F23344" s="28"/>
    </row>
    <row r="23345" spans="1:6" x14ac:dyDescent="0.25">
      <c r="A23345" s="28"/>
      <c r="B23345" s="28"/>
      <c r="C23345" s="28"/>
      <c r="D23345" s="28"/>
      <c r="E23345" s="28"/>
      <c r="F23345" s="28"/>
    </row>
    <row r="23346" spans="1:6" x14ac:dyDescent="0.25">
      <c r="A23346" s="28"/>
      <c r="B23346" s="28"/>
      <c r="C23346" s="28"/>
      <c r="D23346" s="28"/>
      <c r="E23346" s="28"/>
      <c r="F23346" s="28"/>
    </row>
    <row r="23347" spans="1:6" x14ac:dyDescent="0.25">
      <c r="A23347" s="28"/>
      <c r="B23347" s="28"/>
      <c r="C23347" s="28"/>
      <c r="D23347" s="28"/>
      <c r="E23347" s="28"/>
      <c r="F23347" s="28"/>
    </row>
    <row r="23348" spans="1:6" x14ac:dyDescent="0.25">
      <c r="A23348" s="28"/>
      <c r="B23348" s="28"/>
      <c r="C23348" s="28"/>
      <c r="D23348" s="28"/>
      <c r="E23348" s="28"/>
      <c r="F23348" s="28"/>
    </row>
    <row r="23349" spans="1:6" x14ac:dyDescent="0.25">
      <c r="A23349" s="28"/>
      <c r="B23349" s="28"/>
      <c r="C23349" s="28"/>
      <c r="D23349" s="28"/>
      <c r="E23349" s="28"/>
      <c r="F23349" s="28"/>
    </row>
    <row r="23350" spans="1:6" x14ac:dyDescent="0.25">
      <c r="A23350" s="28"/>
      <c r="B23350" s="28"/>
      <c r="C23350" s="28"/>
      <c r="D23350" s="28"/>
      <c r="E23350" s="28"/>
      <c r="F23350" s="28"/>
    </row>
    <row r="23351" spans="1:6" x14ac:dyDescent="0.25">
      <c r="A23351" s="28"/>
      <c r="B23351" s="28"/>
      <c r="C23351" s="28"/>
      <c r="D23351" s="28"/>
      <c r="E23351" s="28"/>
      <c r="F23351" s="28"/>
    </row>
    <row r="23352" spans="1:6" x14ac:dyDescent="0.25">
      <c r="A23352" s="28"/>
      <c r="B23352" s="28"/>
      <c r="C23352" s="28"/>
      <c r="D23352" s="28"/>
      <c r="E23352" s="28"/>
      <c r="F23352" s="28"/>
    </row>
    <row r="23353" spans="1:6" x14ac:dyDescent="0.25">
      <c r="A23353" s="28"/>
      <c r="B23353" s="28"/>
      <c r="C23353" s="28"/>
      <c r="D23353" s="28"/>
      <c r="E23353" s="28"/>
      <c r="F23353" s="28"/>
    </row>
    <row r="23354" spans="1:6" x14ac:dyDescent="0.25">
      <c r="A23354" s="28"/>
      <c r="B23354" s="28"/>
      <c r="C23354" s="28"/>
      <c r="D23354" s="28"/>
      <c r="E23354" s="28"/>
      <c r="F23354" s="28"/>
    </row>
    <row r="23355" spans="1:6" x14ac:dyDescent="0.25">
      <c r="A23355" s="28"/>
      <c r="B23355" s="28"/>
      <c r="C23355" s="28"/>
      <c r="D23355" s="28"/>
      <c r="E23355" s="28"/>
      <c r="F23355" s="28"/>
    </row>
    <row r="23356" spans="1:6" x14ac:dyDescent="0.25">
      <c r="A23356" s="28"/>
      <c r="B23356" s="28"/>
      <c r="C23356" s="28"/>
      <c r="D23356" s="28"/>
      <c r="E23356" s="28"/>
      <c r="F23356" s="28"/>
    </row>
    <row r="23357" spans="1:6" x14ac:dyDescent="0.25">
      <c r="A23357" s="28"/>
      <c r="B23357" s="28"/>
      <c r="C23357" s="28"/>
      <c r="D23357" s="28"/>
      <c r="E23357" s="28"/>
      <c r="F23357" s="28"/>
    </row>
    <row r="23358" spans="1:6" x14ac:dyDescent="0.25">
      <c r="A23358" s="28"/>
      <c r="B23358" s="28"/>
      <c r="C23358" s="28"/>
      <c r="D23358" s="28"/>
      <c r="E23358" s="28"/>
      <c r="F23358" s="28"/>
    </row>
    <row r="23359" spans="1:6" x14ac:dyDescent="0.25">
      <c r="A23359" s="28"/>
      <c r="B23359" s="28"/>
      <c r="C23359" s="28"/>
      <c r="D23359" s="28"/>
      <c r="E23359" s="28"/>
      <c r="F23359" s="28"/>
    </row>
    <row r="23360" spans="1:6" x14ac:dyDescent="0.25">
      <c r="A23360" s="28"/>
      <c r="B23360" s="28"/>
      <c r="C23360" s="28"/>
      <c r="D23360" s="28"/>
      <c r="E23360" s="28"/>
      <c r="F23360" s="28"/>
    </row>
    <row r="23361" spans="1:6" x14ac:dyDescent="0.25">
      <c r="A23361" s="28"/>
      <c r="B23361" s="28"/>
      <c r="C23361" s="28"/>
      <c r="D23361" s="28"/>
      <c r="E23361" s="28"/>
      <c r="F23361" s="28"/>
    </row>
    <row r="23362" spans="1:6" x14ac:dyDescent="0.25">
      <c r="A23362" s="28"/>
      <c r="B23362" s="28"/>
      <c r="C23362" s="28"/>
      <c r="D23362" s="28"/>
      <c r="E23362" s="28"/>
      <c r="F23362" s="28"/>
    </row>
    <row r="23363" spans="1:6" x14ac:dyDescent="0.25">
      <c r="A23363" s="28"/>
      <c r="B23363" s="28"/>
      <c r="C23363" s="28"/>
      <c r="D23363" s="28"/>
      <c r="E23363" s="28"/>
      <c r="F23363" s="28"/>
    </row>
    <row r="23364" spans="1:6" x14ac:dyDescent="0.25">
      <c r="A23364" s="28"/>
      <c r="B23364" s="28"/>
      <c r="C23364" s="28"/>
      <c r="D23364" s="28"/>
      <c r="E23364" s="28"/>
      <c r="F23364" s="28"/>
    </row>
    <row r="23365" spans="1:6" x14ac:dyDescent="0.25">
      <c r="A23365" s="28"/>
      <c r="B23365" s="28"/>
      <c r="C23365" s="28"/>
      <c r="D23365" s="28"/>
      <c r="E23365" s="28"/>
      <c r="F23365" s="28"/>
    </row>
    <row r="23366" spans="1:6" x14ac:dyDescent="0.25">
      <c r="A23366" s="28"/>
      <c r="B23366" s="28"/>
      <c r="C23366" s="28"/>
      <c r="D23366" s="28"/>
      <c r="E23366" s="28"/>
      <c r="F23366" s="28"/>
    </row>
    <row r="23367" spans="1:6" x14ac:dyDescent="0.25">
      <c r="A23367" s="28"/>
      <c r="B23367" s="28"/>
      <c r="C23367" s="28"/>
      <c r="D23367" s="28"/>
      <c r="E23367" s="28"/>
      <c r="F23367" s="28"/>
    </row>
    <row r="23368" spans="1:6" x14ac:dyDescent="0.25">
      <c r="A23368" s="28"/>
      <c r="B23368" s="28"/>
      <c r="C23368" s="28"/>
      <c r="D23368" s="28"/>
      <c r="E23368" s="28"/>
      <c r="F23368" s="28"/>
    </row>
    <row r="23369" spans="1:6" x14ac:dyDescent="0.25">
      <c r="A23369" s="28"/>
      <c r="B23369" s="28"/>
      <c r="C23369" s="28"/>
      <c r="D23369" s="28"/>
      <c r="E23369" s="28"/>
      <c r="F23369" s="28"/>
    </row>
    <row r="23370" spans="1:6" x14ac:dyDescent="0.25">
      <c r="A23370" s="28"/>
      <c r="B23370" s="28"/>
      <c r="C23370" s="28"/>
      <c r="D23370" s="28"/>
      <c r="E23370" s="28"/>
      <c r="F23370" s="28"/>
    </row>
    <row r="23371" spans="1:6" x14ac:dyDescent="0.25">
      <c r="A23371" s="28"/>
      <c r="B23371" s="28"/>
      <c r="C23371" s="28"/>
      <c r="D23371" s="28"/>
      <c r="E23371" s="28"/>
      <c r="F23371" s="28"/>
    </row>
    <row r="23372" spans="1:6" x14ac:dyDescent="0.25">
      <c r="A23372" s="28"/>
      <c r="B23372" s="28"/>
      <c r="C23372" s="28"/>
      <c r="D23372" s="28"/>
      <c r="E23372" s="28"/>
      <c r="F23372" s="28"/>
    </row>
    <row r="23373" spans="1:6" x14ac:dyDescent="0.25">
      <c r="A23373" s="28"/>
      <c r="B23373" s="28"/>
      <c r="C23373" s="28"/>
      <c r="D23373" s="28"/>
      <c r="E23373" s="28"/>
      <c r="F23373" s="28"/>
    </row>
    <row r="23374" spans="1:6" x14ac:dyDescent="0.25">
      <c r="A23374" s="28"/>
      <c r="B23374" s="28"/>
      <c r="C23374" s="28"/>
      <c r="D23374" s="28"/>
      <c r="E23374" s="28"/>
      <c r="F23374" s="28"/>
    </row>
    <row r="23375" spans="1:6" x14ac:dyDescent="0.25">
      <c r="A23375" s="28"/>
      <c r="B23375" s="28"/>
      <c r="C23375" s="28"/>
      <c r="D23375" s="28"/>
      <c r="E23375" s="28"/>
      <c r="F23375" s="28"/>
    </row>
    <row r="23376" spans="1:6" x14ac:dyDescent="0.25">
      <c r="A23376" s="28"/>
      <c r="B23376" s="28"/>
      <c r="C23376" s="28"/>
      <c r="D23376" s="28"/>
      <c r="E23376" s="28"/>
      <c r="F23376" s="28"/>
    </row>
    <row r="23377" spans="1:6" x14ac:dyDescent="0.25">
      <c r="A23377" s="28"/>
      <c r="B23377" s="28"/>
      <c r="C23377" s="28"/>
      <c r="D23377" s="28"/>
      <c r="E23377" s="28"/>
      <c r="F23377" s="28"/>
    </row>
    <row r="23378" spans="1:6" x14ac:dyDescent="0.25">
      <c r="A23378" s="28"/>
      <c r="B23378" s="28"/>
      <c r="C23378" s="28"/>
      <c r="D23378" s="28"/>
      <c r="E23378" s="28"/>
      <c r="F23378" s="28"/>
    </row>
    <row r="23379" spans="1:6" x14ac:dyDescent="0.25">
      <c r="A23379" s="28"/>
      <c r="B23379" s="28"/>
      <c r="C23379" s="28"/>
      <c r="D23379" s="28"/>
      <c r="E23379" s="28"/>
      <c r="F23379" s="28"/>
    </row>
    <row r="23380" spans="1:6" x14ac:dyDescent="0.25">
      <c r="A23380" s="28"/>
      <c r="B23380" s="28"/>
      <c r="C23380" s="28"/>
      <c r="D23380" s="28"/>
      <c r="E23380" s="28"/>
      <c r="F23380" s="28"/>
    </row>
    <row r="23381" spans="1:6" x14ac:dyDescent="0.25">
      <c r="A23381" s="28"/>
      <c r="B23381" s="28"/>
      <c r="C23381" s="28"/>
      <c r="D23381" s="28"/>
      <c r="E23381" s="28"/>
      <c r="F23381" s="28"/>
    </row>
    <row r="23382" spans="1:6" x14ac:dyDescent="0.25">
      <c r="A23382" s="28"/>
      <c r="B23382" s="28"/>
      <c r="C23382" s="28"/>
      <c r="D23382" s="28"/>
      <c r="E23382" s="28"/>
      <c r="F23382" s="28"/>
    </row>
    <row r="23383" spans="1:6" x14ac:dyDescent="0.25">
      <c r="A23383" s="28"/>
      <c r="B23383" s="28"/>
      <c r="C23383" s="28"/>
      <c r="D23383" s="28"/>
      <c r="E23383" s="28"/>
      <c r="F23383" s="28"/>
    </row>
    <row r="23384" spans="1:6" x14ac:dyDescent="0.25">
      <c r="A23384" s="28"/>
      <c r="B23384" s="28"/>
      <c r="C23384" s="28"/>
      <c r="D23384" s="28"/>
      <c r="E23384" s="28"/>
      <c r="F23384" s="28"/>
    </row>
    <row r="23385" spans="1:6" x14ac:dyDescent="0.25">
      <c r="A23385" s="28"/>
      <c r="B23385" s="28"/>
      <c r="C23385" s="28"/>
      <c r="D23385" s="28"/>
      <c r="E23385" s="28"/>
      <c r="F23385" s="28"/>
    </row>
    <row r="23386" spans="1:6" x14ac:dyDescent="0.25">
      <c r="A23386" s="28"/>
      <c r="B23386" s="28"/>
      <c r="C23386" s="28"/>
      <c r="D23386" s="28"/>
      <c r="E23386" s="28"/>
      <c r="F23386" s="28"/>
    </row>
    <row r="23387" spans="1:6" x14ac:dyDescent="0.25">
      <c r="A23387" s="28"/>
      <c r="B23387" s="28"/>
      <c r="C23387" s="28"/>
      <c r="D23387" s="28"/>
      <c r="E23387" s="28"/>
      <c r="F23387" s="28"/>
    </row>
    <row r="23388" spans="1:6" x14ac:dyDescent="0.25">
      <c r="A23388" s="28"/>
      <c r="B23388" s="28"/>
      <c r="C23388" s="28"/>
      <c r="D23388" s="28"/>
      <c r="E23388" s="28"/>
      <c r="F23388" s="28"/>
    </row>
    <row r="23389" spans="1:6" x14ac:dyDescent="0.25">
      <c r="A23389" s="28"/>
      <c r="B23389" s="28"/>
      <c r="C23389" s="28"/>
      <c r="D23389" s="28"/>
      <c r="E23389" s="28"/>
      <c r="F23389" s="28"/>
    </row>
    <row r="23390" spans="1:6" x14ac:dyDescent="0.25">
      <c r="A23390" s="28"/>
      <c r="B23390" s="28"/>
      <c r="C23390" s="28"/>
      <c r="D23390" s="28"/>
      <c r="E23390" s="28"/>
      <c r="F23390" s="28"/>
    </row>
    <row r="23391" spans="1:6" x14ac:dyDescent="0.25">
      <c r="A23391" s="28"/>
      <c r="B23391" s="28"/>
      <c r="C23391" s="28"/>
      <c r="D23391" s="28"/>
      <c r="E23391" s="28"/>
      <c r="F23391" s="28"/>
    </row>
    <row r="23392" spans="1:6" x14ac:dyDescent="0.25">
      <c r="A23392" s="28"/>
      <c r="B23392" s="28"/>
      <c r="C23392" s="28"/>
      <c r="D23392" s="28"/>
      <c r="E23392" s="28"/>
      <c r="F23392" s="28"/>
    </row>
    <row r="23393" spans="1:6" x14ac:dyDescent="0.25">
      <c r="A23393" s="28"/>
      <c r="B23393" s="28"/>
      <c r="C23393" s="28"/>
      <c r="D23393" s="28"/>
      <c r="E23393" s="28"/>
      <c r="F23393" s="28"/>
    </row>
    <row r="23394" spans="1:6" x14ac:dyDescent="0.25">
      <c r="A23394" s="28"/>
      <c r="B23394" s="28"/>
      <c r="C23394" s="28"/>
      <c r="D23394" s="28"/>
      <c r="E23394" s="28"/>
      <c r="F23394" s="28"/>
    </row>
    <row r="23395" spans="1:6" x14ac:dyDescent="0.25">
      <c r="A23395" s="28"/>
      <c r="B23395" s="28"/>
      <c r="C23395" s="28"/>
      <c r="D23395" s="28"/>
      <c r="E23395" s="28"/>
      <c r="F23395" s="28"/>
    </row>
    <row r="23396" spans="1:6" x14ac:dyDescent="0.25">
      <c r="A23396" s="28"/>
      <c r="B23396" s="28"/>
      <c r="C23396" s="28"/>
      <c r="D23396" s="28"/>
      <c r="E23396" s="28"/>
      <c r="F23396" s="28"/>
    </row>
    <row r="23397" spans="1:6" x14ac:dyDescent="0.25">
      <c r="A23397" s="28"/>
      <c r="B23397" s="28"/>
      <c r="C23397" s="28"/>
      <c r="D23397" s="28"/>
      <c r="E23397" s="28"/>
      <c r="F23397" s="28"/>
    </row>
    <row r="23398" spans="1:6" x14ac:dyDescent="0.25">
      <c r="A23398" s="28"/>
      <c r="B23398" s="28"/>
      <c r="C23398" s="28"/>
      <c r="D23398" s="28"/>
      <c r="E23398" s="28"/>
      <c r="F23398" s="28"/>
    </row>
    <row r="23399" spans="1:6" x14ac:dyDescent="0.25">
      <c r="A23399" s="28"/>
      <c r="B23399" s="28"/>
      <c r="C23399" s="28"/>
      <c r="D23399" s="28"/>
      <c r="E23399" s="28"/>
      <c r="F23399" s="28"/>
    </row>
    <row r="23400" spans="1:6" x14ac:dyDescent="0.25">
      <c r="A23400" s="28"/>
      <c r="B23400" s="28"/>
      <c r="C23400" s="28"/>
      <c r="D23400" s="28"/>
      <c r="E23400" s="28"/>
      <c r="F23400" s="28"/>
    </row>
    <row r="23401" spans="1:6" x14ac:dyDescent="0.25">
      <c r="A23401" s="28"/>
      <c r="B23401" s="28"/>
      <c r="C23401" s="28"/>
      <c r="D23401" s="28"/>
      <c r="E23401" s="28"/>
      <c r="F23401" s="28"/>
    </row>
    <row r="23402" spans="1:6" x14ac:dyDescent="0.25">
      <c r="A23402" s="28"/>
      <c r="B23402" s="28"/>
      <c r="C23402" s="28"/>
      <c r="D23402" s="28"/>
      <c r="E23402" s="28"/>
      <c r="F23402" s="28"/>
    </row>
    <row r="23403" spans="1:6" x14ac:dyDescent="0.25">
      <c r="A23403" s="28"/>
      <c r="B23403" s="28"/>
      <c r="C23403" s="28"/>
      <c r="D23403" s="28"/>
      <c r="E23403" s="28"/>
      <c r="F23403" s="28"/>
    </row>
    <row r="23404" spans="1:6" x14ac:dyDescent="0.25">
      <c r="A23404" s="28"/>
      <c r="B23404" s="28"/>
      <c r="C23404" s="28"/>
      <c r="D23404" s="28"/>
      <c r="E23404" s="28"/>
      <c r="F23404" s="28"/>
    </row>
    <row r="23405" spans="1:6" x14ac:dyDescent="0.25">
      <c r="A23405" s="28"/>
      <c r="B23405" s="28"/>
      <c r="C23405" s="28"/>
      <c r="D23405" s="28"/>
      <c r="E23405" s="28"/>
      <c r="F23405" s="28"/>
    </row>
    <row r="23406" spans="1:6" x14ac:dyDescent="0.25">
      <c r="A23406" s="28"/>
      <c r="B23406" s="28"/>
      <c r="C23406" s="28"/>
      <c r="D23406" s="28"/>
      <c r="E23406" s="28"/>
      <c r="F23406" s="28"/>
    </row>
    <row r="23407" spans="1:6" x14ac:dyDescent="0.25">
      <c r="A23407" s="28"/>
      <c r="B23407" s="28"/>
      <c r="C23407" s="28"/>
      <c r="D23407" s="28"/>
      <c r="E23407" s="28"/>
      <c r="F23407" s="28"/>
    </row>
    <row r="23408" spans="1:6" x14ac:dyDescent="0.25">
      <c r="A23408" s="28"/>
      <c r="B23408" s="28"/>
      <c r="C23408" s="28"/>
      <c r="D23408" s="28"/>
      <c r="E23408" s="28"/>
      <c r="F23408" s="28"/>
    </row>
    <row r="23409" spans="1:6" x14ac:dyDescent="0.25">
      <c r="A23409" s="28"/>
      <c r="B23409" s="28"/>
      <c r="C23409" s="28"/>
      <c r="D23409" s="28"/>
      <c r="E23409" s="28"/>
      <c r="F23409" s="28"/>
    </row>
    <row r="23410" spans="1:6" x14ac:dyDescent="0.25">
      <c r="A23410" s="28"/>
      <c r="B23410" s="28"/>
      <c r="C23410" s="28"/>
      <c r="D23410" s="28"/>
      <c r="E23410" s="28"/>
      <c r="F23410" s="28"/>
    </row>
    <row r="23411" spans="1:6" x14ac:dyDescent="0.25">
      <c r="A23411" s="28"/>
      <c r="B23411" s="28"/>
      <c r="C23411" s="28"/>
      <c r="D23411" s="28"/>
      <c r="E23411" s="28"/>
      <c r="F23411" s="28"/>
    </row>
    <row r="23412" spans="1:6" x14ac:dyDescent="0.25">
      <c r="A23412" s="28"/>
      <c r="B23412" s="28"/>
      <c r="C23412" s="28"/>
      <c r="D23412" s="28"/>
      <c r="E23412" s="28"/>
      <c r="F23412" s="28"/>
    </row>
    <row r="23413" spans="1:6" x14ac:dyDescent="0.25">
      <c r="A23413" s="28"/>
      <c r="B23413" s="28"/>
      <c r="C23413" s="28"/>
      <c r="D23413" s="28"/>
      <c r="E23413" s="28"/>
      <c r="F23413" s="28"/>
    </row>
    <row r="23414" spans="1:6" x14ac:dyDescent="0.25">
      <c r="A23414" s="28"/>
      <c r="B23414" s="28"/>
      <c r="C23414" s="28"/>
      <c r="D23414" s="28"/>
      <c r="E23414" s="28"/>
      <c r="F23414" s="28"/>
    </row>
    <row r="23415" spans="1:6" x14ac:dyDescent="0.25">
      <c r="A23415" s="28"/>
      <c r="B23415" s="28"/>
      <c r="C23415" s="28"/>
      <c r="D23415" s="28"/>
      <c r="E23415" s="28"/>
      <c r="F23415" s="28"/>
    </row>
    <row r="23416" spans="1:6" x14ac:dyDescent="0.25">
      <c r="A23416" s="28"/>
      <c r="B23416" s="28"/>
      <c r="C23416" s="28"/>
      <c r="D23416" s="28"/>
      <c r="E23416" s="28"/>
      <c r="F23416" s="28"/>
    </row>
    <row r="23417" spans="1:6" x14ac:dyDescent="0.25">
      <c r="A23417" s="28"/>
      <c r="B23417" s="28"/>
      <c r="C23417" s="28"/>
      <c r="D23417" s="28"/>
      <c r="E23417" s="28"/>
      <c r="F23417" s="28"/>
    </row>
    <row r="23418" spans="1:6" x14ac:dyDescent="0.25">
      <c r="A23418" s="28"/>
      <c r="B23418" s="28"/>
      <c r="C23418" s="28"/>
      <c r="D23418" s="28"/>
      <c r="E23418" s="28"/>
      <c r="F23418" s="28"/>
    </row>
    <row r="23419" spans="1:6" x14ac:dyDescent="0.25">
      <c r="A23419" s="28"/>
      <c r="B23419" s="28"/>
      <c r="C23419" s="28"/>
      <c r="D23419" s="28"/>
      <c r="E23419" s="28"/>
      <c r="F23419" s="28"/>
    </row>
    <row r="23420" spans="1:6" x14ac:dyDescent="0.25">
      <c r="A23420" s="28"/>
      <c r="B23420" s="28"/>
      <c r="C23420" s="28"/>
      <c r="D23420" s="28"/>
      <c r="E23420" s="28"/>
      <c r="F23420" s="28"/>
    </row>
    <row r="23421" spans="1:6" x14ac:dyDescent="0.25">
      <c r="A23421" s="28"/>
      <c r="B23421" s="28"/>
      <c r="C23421" s="28"/>
      <c r="D23421" s="28"/>
      <c r="E23421" s="28"/>
      <c r="F23421" s="28"/>
    </row>
    <row r="23422" spans="1:6" x14ac:dyDescent="0.25">
      <c r="A23422" s="28"/>
      <c r="B23422" s="28"/>
      <c r="C23422" s="28"/>
      <c r="D23422" s="28"/>
      <c r="E23422" s="28"/>
      <c r="F23422" s="28"/>
    </row>
    <row r="23423" spans="1:6" x14ac:dyDescent="0.25">
      <c r="A23423" s="28"/>
      <c r="B23423" s="28"/>
      <c r="C23423" s="28"/>
      <c r="D23423" s="28"/>
      <c r="E23423" s="28"/>
      <c r="F23423" s="28"/>
    </row>
    <row r="23424" spans="1:6" x14ac:dyDescent="0.25">
      <c r="A23424" s="28"/>
      <c r="B23424" s="28"/>
      <c r="C23424" s="28"/>
      <c r="D23424" s="28"/>
      <c r="E23424" s="28"/>
      <c r="F23424" s="28"/>
    </row>
    <row r="23425" spans="1:6" x14ac:dyDescent="0.25">
      <c r="A23425" s="28"/>
      <c r="B23425" s="28"/>
      <c r="C23425" s="28"/>
      <c r="D23425" s="28"/>
      <c r="E23425" s="28"/>
      <c r="F23425" s="28"/>
    </row>
    <row r="23426" spans="1:6" x14ac:dyDescent="0.25">
      <c r="A23426" s="28"/>
      <c r="B23426" s="28"/>
      <c r="C23426" s="28"/>
      <c r="D23426" s="28"/>
      <c r="E23426" s="28"/>
      <c r="F23426" s="28"/>
    </row>
    <row r="23427" spans="1:6" x14ac:dyDescent="0.25">
      <c r="A23427" s="28"/>
      <c r="B23427" s="28"/>
      <c r="C23427" s="28"/>
      <c r="D23427" s="28"/>
      <c r="E23427" s="28"/>
      <c r="F23427" s="28"/>
    </row>
    <row r="23428" spans="1:6" x14ac:dyDescent="0.25">
      <c r="A23428" s="28"/>
      <c r="B23428" s="28"/>
      <c r="C23428" s="28"/>
      <c r="D23428" s="28"/>
      <c r="E23428" s="28"/>
      <c r="F23428" s="28"/>
    </row>
    <row r="23429" spans="1:6" x14ac:dyDescent="0.25">
      <c r="A23429" s="28"/>
      <c r="B23429" s="28"/>
      <c r="C23429" s="28"/>
      <c r="D23429" s="28"/>
      <c r="E23429" s="28"/>
      <c r="F23429" s="28"/>
    </row>
    <row r="23430" spans="1:6" x14ac:dyDescent="0.25">
      <c r="A23430" s="28"/>
      <c r="B23430" s="28"/>
      <c r="C23430" s="28"/>
      <c r="D23430" s="28"/>
      <c r="E23430" s="28"/>
      <c r="F23430" s="28"/>
    </row>
    <row r="23431" spans="1:6" x14ac:dyDescent="0.25">
      <c r="A23431" s="28"/>
      <c r="B23431" s="28"/>
      <c r="C23431" s="28"/>
      <c r="D23431" s="28"/>
      <c r="E23431" s="28"/>
      <c r="F23431" s="28"/>
    </row>
    <row r="23432" spans="1:6" x14ac:dyDescent="0.25">
      <c r="A23432" s="28"/>
      <c r="B23432" s="28"/>
      <c r="C23432" s="28"/>
      <c r="D23432" s="28"/>
      <c r="E23432" s="28"/>
      <c r="F23432" s="28"/>
    </row>
    <row r="23433" spans="1:6" x14ac:dyDescent="0.25">
      <c r="A23433" s="28"/>
      <c r="B23433" s="28"/>
      <c r="C23433" s="28"/>
      <c r="D23433" s="28"/>
      <c r="E23433" s="28"/>
      <c r="F23433" s="28"/>
    </row>
    <row r="23434" spans="1:6" x14ac:dyDescent="0.25">
      <c r="A23434" s="28"/>
      <c r="B23434" s="28"/>
      <c r="C23434" s="28"/>
      <c r="D23434" s="28"/>
      <c r="E23434" s="28"/>
      <c r="F23434" s="28"/>
    </row>
    <row r="23435" spans="1:6" x14ac:dyDescent="0.25">
      <c r="A23435" s="28"/>
      <c r="B23435" s="28"/>
      <c r="C23435" s="28"/>
      <c r="D23435" s="28"/>
      <c r="E23435" s="28"/>
      <c r="F23435" s="28"/>
    </row>
    <row r="23436" spans="1:6" x14ac:dyDescent="0.25">
      <c r="A23436" s="28"/>
      <c r="B23436" s="28"/>
      <c r="C23436" s="28"/>
      <c r="D23436" s="28"/>
      <c r="E23436" s="28"/>
      <c r="F23436" s="28"/>
    </row>
    <row r="23437" spans="1:6" x14ac:dyDescent="0.25">
      <c r="A23437" s="28"/>
      <c r="B23437" s="28"/>
      <c r="C23437" s="28"/>
      <c r="D23437" s="28"/>
      <c r="E23437" s="28"/>
      <c r="F23437" s="28"/>
    </row>
    <row r="23438" spans="1:6" x14ac:dyDescent="0.25">
      <c r="A23438" s="28"/>
      <c r="B23438" s="28"/>
      <c r="C23438" s="28"/>
      <c r="D23438" s="28"/>
      <c r="E23438" s="28"/>
      <c r="F23438" s="28"/>
    </row>
    <row r="23439" spans="1:6" x14ac:dyDescent="0.25">
      <c r="A23439" s="28"/>
      <c r="B23439" s="28"/>
      <c r="C23439" s="28"/>
      <c r="D23439" s="28"/>
      <c r="E23439" s="28"/>
      <c r="F23439" s="28"/>
    </row>
    <row r="23440" spans="1:6" x14ac:dyDescent="0.25">
      <c r="A23440" s="28"/>
      <c r="B23440" s="28"/>
      <c r="C23440" s="28"/>
      <c r="D23440" s="28"/>
      <c r="E23440" s="28"/>
      <c r="F23440" s="28"/>
    </row>
    <row r="23441" spans="1:6" x14ac:dyDescent="0.25">
      <c r="A23441" s="28"/>
      <c r="B23441" s="28"/>
      <c r="C23441" s="28"/>
      <c r="D23441" s="28"/>
      <c r="E23441" s="28"/>
      <c r="F23441" s="28"/>
    </row>
    <row r="23442" spans="1:6" x14ac:dyDescent="0.25">
      <c r="A23442" s="28"/>
      <c r="B23442" s="28"/>
      <c r="C23442" s="28"/>
      <c r="D23442" s="28"/>
      <c r="E23442" s="28"/>
      <c r="F23442" s="28"/>
    </row>
    <row r="23443" spans="1:6" x14ac:dyDescent="0.25">
      <c r="A23443" s="28"/>
      <c r="B23443" s="28"/>
      <c r="C23443" s="28"/>
      <c r="D23443" s="28"/>
      <c r="E23443" s="28"/>
      <c r="F23443" s="28"/>
    </row>
    <row r="23444" spans="1:6" x14ac:dyDescent="0.25">
      <c r="A23444" s="28"/>
      <c r="B23444" s="28"/>
      <c r="C23444" s="28"/>
      <c r="D23444" s="28"/>
      <c r="E23444" s="28"/>
      <c r="F23444" s="28"/>
    </row>
    <row r="23445" spans="1:6" x14ac:dyDescent="0.25">
      <c r="A23445" s="28"/>
      <c r="B23445" s="28"/>
      <c r="C23445" s="28"/>
      <c r="D23445" s="28"/>
      <c r="E23445" s="28"/>
      <c r="F23445" s="28"/>
    </row>
    <row r="23446" spans="1:6" x14ac:dyDescent="0.25">
      <c r="A23446" s="28"/>
      <c r="B23446" s="28"/>
      <c r="C23446" s="28"/>
      <c r="D23446" s="28"/>
      <c r="E23446" s="28"/>
      <c r="F23446" s="28"/>
    </row>
    <row r="23447" spans="1:6" x14ac:dyDescent="0.25">
      <c r="A23447" s="28"/>
      <c r="B23447" s="28"/>
      <c r="C23447" s="28"/>
      <c r="D23447" s="28"/>
      <c r="E23447" s="28"/>
      <c r="F23447" s="28"/>
    </row>
    <row r="23448" spans="1:6" x14ac:dyDescent="0.25">
      <c r="A23448" s="28"/>
      <c r="B23448" s="28"/>
      <c r="C23448" s="28"/>
      <c r="D23448" s="28"/>
      <c r="E23448" s="28"/>
      <c r="F23448" s="28"/>
    </row>
    <row r="23449" spans="1:6" x14ac:dyDescent="0.25">
      <c r="A23449" s="28"/>
      <c r="B23449" s="28"/>
      <c r="C23449" s="28"/>
      <c r="D23449" s="28"/>
      <c r="E23449" s="28"/>
      <c r="F23449" s="28"/>
    </row>
    <row r="23450" spans="1:6" x14ac:dyDescent="0.25">
      <c r="A23450" s="28"/>
      <c r="B23450" s="28"/>
      <c r="C23450" s="28"/>
      <c r="D23450" s="28"/>
      <c r="E23450" s="28"/>
      <c r="F23450" s="28"/>
    </row>
    <row r="23451" spans="1:6" x14ac:dyDescent="0.25">
      <c r="A23451" s="28"/>
      <c r="B23451" s="28"/>
      <c r="C23451" s="28"/>
      <c r="D23451" s="28"/>
      <c r="E23451" s="28"/>
      <c r="F23451" s="28"/>
    </row>
    <row r="23452" spans="1:6" x14ac:dyDescent="0.25">
      <c r="A23452" s="28"/>
      <c r="B23452" s="28"/>
      <c r="C23452" s="28"/>
      <c r="D23452" s="28"/>
      <c r="E23452" s="28"/>
      <c r="F23452" s="28"/>
    </row>
    <row r="23453" spans="1:6" x14ac:dyDescent="0.25">
      <c r="A23453" s="28"/>
      <c r="B23453" s="28"/>
      <c r="C23453" s="28"/>
      <c r="D23453" s="28"/>
      <c r="E23453" s="28"/>
      <c r="F23453" s="28"/>
    </row>
    <row r="23454" spans="1:6" x14ac:dyDescent="0.25">
      <c r="A23454" s="28"/>
      <c r="B23454" s="28"/>
      <c r="C23454" s="28"/>
      <c r="D23454" s="28"/>
      <c r="E23454" s="28"/>
      <c r="F23454" s="28"/>
    </row>
    <row r="23455" spans="1:6" x14ac:dyDescent="0.25">
      <c r="A23455" s="28"/>
      <c r="B23455" s="28"/>
      <c r="C23455" s="28"/>
      <c r="D23455" s="28"/>
      <c r="E23455" s="28"/>
      <c r="F23455" s="28"/>
    </row>
    <row r="23456" spans="1:6" x14ac:dyDescent="0.25">
      <c r="A23456" s="28"/>
      <c r="B23456" s="28"/>
      <c r="C23456" s="28"/>
      <c r="D23456" s="28"/>
      <c r="E23456" s="28"/>
      <c r="F23456" s="28"/>
    </row>
    <row r="23457" spans="1:6" x14ac:dyDescent="0.25">
      <c r="A23457" s="28"/>
      <c r="B23457" s="28"/>
      <c r="C23457" s="28"/>
      <c r="D23457" s="28"/>
      <c r="E23457" s="28"/>
      <c r="F23457" s="28"/>
    </row>
    <row r="23458" spans="1:6" x14ac:dyDescent="0.25">
      <c r="A23458" s="28"/>
      <c r="B23458" s="28"/>
      <c r="C23458" s="28"/>
      <c r="D23458" s="28"/>
      <c r="E23458" s="28"/>
      <c r="F23458" s="28"/>
    </row>
    <row r="23459" spans="1:6" x14ac:dyDescent="0.25">
      <c r="A23459" s="28"/>
      <c r="B23459" s="28"/>
      <c r="C23459" s="28"/>
      <c r="D23459" s="28"/>
      <c r="E23459" s="28"/>
      <c r="F23459" s="28"/>
    </row>
    <row r="23460" spans="1:6" x14ac:dyDescent="0.25">
      <c r="A23460" s="28"/>
      <c r="B23460" s="28"/>
      <c r="C23460" s="28"/>
      <c r="D23460" s="28"/>
      <c r="E23460" s="28"/>
      <c r="F23460" s="28"/>
    </row>
    <row r="23461" spans="1:6" x14ac:dyDescent="0.25">
      <c r="A23461" s="28"/>
      <c r="B23461" s="28"/>
      <c r="C23461" s="28"/>
      <c r="D23461" s="28"/>
      <c r="E23461" s="28"/>
      <c r="F23461" s="28"/>
    </row>
    <row r="23462" spans="1:6" x14ac:dyDescent="0.25">
      <c r="A23462" s="28"/>
      <c r="B23462" s="28"/>
      <c r="C23462" s="28"/>
      <c r="D23462" s="28"/>
      <c r="E23462" s="28"/>
      <c r="F23462" s="28"/>
    </row>
    <row r="23463" spans="1:6" x14ac:dyDescent="0.25">
      <c r="A23463" s="28"/>
      <c r="B23463" s="28"/>
      <c r="C23463" s="28"/>
      <c r="D23463" s="28"/>
      <c r="E23463" s="28"/>
      <c r="F23463" s="28"/>
    </row>
    <row r="23464" spans="1:6" x14ac:dyDescent="0.25">
      <c r="A23464" s="28"/>
      <c r="B23464" s="28"/>
      <c r="C23464" s="28"/>
      <c r="D23464" s="28"/>
      <c r="E23464" s="28"/>
      <c r="F23464" s="28"/>
    </row>
    <row r="23466" spans="1:6" x14ac:dyDescent="0.25">
      <c r="A23466" s="28"/>
      <c r="B23466" s="28"/>
      <c r="C23466" s="28"/>
      <c r="D23466" s="28"/>
      <c r="E23466" s="28"/>
      <c r="F23466" s="28"/>
    </row>
    <row r="23467" spans="1:6" x14ac:dyDescent="0.25">
      <c r="A23467" s="28"/>
      <c r="B23467" s="28"/>
      <c r="C23467" s="28"/>
      <c r="D23467" s="28"/>
      <c r="E23467" s="28"/>
      <c r="F23467" s="28"/>
    </row>
    <row r="23468" spans="1:6" x14ac:dyDescent="0.25">
      <c r="A23468" s="28"/>
      <c r="B23468" s="28"/>
      <c r="C23468" s="28"/>
      <c r="D23468" s="28"/>
      <c r="E23468" s="28"/>
      <c r="F23468" s="28"/>
    </row>
    <row r="23469" spans="1:6" x14ac:dyDescent="0.25">
      <c r="A23469" s="28"/>
      <c r="B23469" s="28"/>
      <c r="C23469" s="28"/>
      <c r="D23469" s="28"/>
      <c r="E23469" s="28"/>
      <c r="F23469" s="28"/>
    </row>
    <row r="23470" spans="1:6" x14ac:dyDescent="0.25">
      <c r="A23470" s="28"/>
      <c r="B23470" s="28"/>
      <c r="C23470" s="28"/>
      <c r="D23470" s="28"/>
      <c r="E23470" s="28"/>
      <c r="F23470" s="28"/>
    </row>
    <row r="23471" spans="1:6" x14ac:dyDescent="0.25">
      <c r="A23471" s="28"/>
      <c r="B23471" s="28"/>
      <c r="C23471" s="28"/>
      <c r="D23471" s="28"/>
      <c r="E23471" s="28"/>
      <c r="F23471" s="28"/>
    </row>
    <row r="23472" spans="1:6" x14ac:dyDescent="0.25">
      <c r="A23472" s="28"/>
      <c r="B23472" s="28"/>
      <c r="C23472" s="28"/>
      <c r="D23472" s="28"/>
      <c r="E23472" s="28"/>
      <c r="F23472" s="28"/>
    </row>
    <row r="23473" spans="1:6" x14ac:dyDescent="0.25">
      <c r="A23473" s="28"/>
      <c r="B23473" s="28"/>
      <c r="C23473" s="28"/>
      <c r="D23473" s="28"/>
      <c r="E23473" s="28"/>
      <c r="F23473" s="28"/>
    </row>
    <row r="23474" spans="1:6" x14ac:dyDescent="0.25">
      <c r="A23474" s="28"/>
      <c r="B23474" s="28"/>
      <c r="C23474" s="28"/>
      <c r="D23474" s="28"/>
      <c r="E23474" s="28"/>
      <c r="F23474" s="28"/>
    </row>
    <row r="23475" spans="1:6" x14ac:dyDescent="0.25">
      <c r="A23475" s="28"/>
      <c r="B23475" s="28"/>
      <c r="C23475" s="28"/>
      <c r="D23475" s="28"/>
      <c r="E23475" s="28"/>
      <c r="F23475" s="28"/>
    </row>
    <row r="23476" spans="1:6" x14ac:dyDescent="0.25">
      <c r="A23476" s="28"/>
      <c r="B23476" s="28"/>
      <c r="C23476" s="28"/>
      <c r="D23476" s="28"/>
      <c r="E23476" s="28"/>
      <c r="F23476" s="28"/>
    </row>
    <row r="23477" spans="1:6" x14ac:dyDescent="0.25">
      <c r="A23477" s="28"/>
      <c r="B23477" s="28"/>
      <c r="C23477" s="28"/>
      <c r="D23477" s="28"/>
      <c r="E23477" s="28"/>
      <c r="F23477" s="28"/>
    </row>
    <row r="23478" spans="1:6" x14ac:dyDescent="0.25">
      <c r="A23478" s="28"/>
      <c r="B23478" s="28"/>
      <c r="C23478" s="28"/>
      <c r="D23478" s="28"/>
      <c r="E23478" s="28"/>
      <c r="F23478" s="28"/>
    </row>
    <row r="23479" spans="1:6" x14ac:dyDescent="0.25">
      <c r="A23479" s="28"/>
      <c r="B23479" s="28"/>
      <c r="C23479" s="28"/>
      <c r="D23479" s="28"/>
      <c r="E23479" s="28"/>
      <c r="F23479" s="28"/>
    </row>
    <row r="23480" spans="1:6" x14ac:dyDescent="0.25">
      <c r="A23480" s="28"/>
      <c r="B23480" s="28"/>
      <c r="C23480" s="28"/>
      <c r="D23480" s="28"/>
      <c r="E23480" s="28"/>
      <c r="F23480" s="28"/>
    </row>
    <row r="23481" spans="1:6" x14ac:dyDescent="0.25">
      <c r="A23481" s="28"/>
      <c r="B23481" s="28"/>
      <c r="C23481" s="28"/>
      <c r="D23481" s="28"/>
      <c r="E23481" s="28"/>
      <c r="F23481" s="28"/>
    </row>
    <row r="23482" spans="1:6" x14ac:dyDescent="0.25">
      <c r="A23482" s="28"/>
      <c r="B23482" s="28"/>
      <c r="C23482" s="28"/>
      <c r="D23482" s="28"/>
      <c r="E23482" s="28"/>
      <c r="F23482" s="28"/>
    </row>
    <row r="23483" spans="1:6" x14ac:dyDescent="0.25">
      <c r="A23483" s="28"/>
      <c r="B23483" s="28"/>
      <c r="C23483" s="28"/>
      <c r="D23483" s="28"/>
      <c r="E23483" s="28"/>
      <c r="F23483" s="28"/>
    </row>
    <row r="23484" spans="1:6" x14ac:dyDescent="0.25">
      <c r="A23484" s="28"/>
      <c r="B23484" s="28"/>
      <c r="C23484" s="28"/>
      <c r="D23484" s="28"/>
      <c r="E23484" s="28"/>
      <c r="F23484" s="28"/>
    </row>
    <row r="23485" spans="1:6" x14ac:dyDescent="0.25">
      <c r="A23485" s="28"/>
      <c r="B23485" s="28"/>
      <c r="C23485" s="28"/>
      <c r="D23485" s="28"/>
      <c r="E23485" s="28"/>
      <c r="F23485" s="28"/>
    </row>
    <row r="23486" spans="1:6" x14ac:dyDescent="0.25">
      <c r="A23486" s="28"/>
      <c r="B23486" s="28"/>
      <c r="C23486" s="28"/>
      <c r="D23486" s="28"/>
      <c r="E23486" s="28"/>
      <c r="F23486" s="28"/>
    </row>
    <row r="23487" spans="1:6" x14ac:dyDescent="0.25">
      <c r="A23487" s="28"/>
      <c r="B23487" s="28"/>
      <c r="C23487" s="28"/>
      <c r="D23487" s="28"/>
      <c r="E23487" s="28"/>
      <c r="F23487" s="28"/>
    </row>
    <row r="23488" spans="1:6" x14ac:dyDescent="0.25">
      <c r="A23488" s="28"/>
      <c r="B23488" s="28"/>
      <c r="C23488" s="28"/>
      <c r="D23488" s="28"/>
      <c r="E23488" s="28"/>
      <c r="F23488" s="28"/>
    </row>
    <row r="23489" spans="1:6" x14ac:dyDescent="0.25">
      <c r="A23489" s="28"/>
      <c r="B23489" s="28"/>
      <c r="C23489" s="28"/>
      <c r="D23489" s="28"/>
      <c r="E23489" s="28"/>
      <c r="F23489" s="28"/>
    </row>
    <row r="23490" spans="1:6" x14ac:dyDescent="0.25">
      <c r="A23490" s="28"/>
      <c r="B23490" s="28"/>
      <c r="C23490" s="28"/>
      <c r="D23490" s="28"/>
      <c r="E23490" s="28"/>
      <c r="F23490" s="28"/>
    </row>
    <row r="23491" spans="1:6" x14ac:dyDescent="0.25">
      <c r="A23491" s="28"/>
      <c r="B23491" s="28"/>
      <c r="C23491" s="28"/>
      <c r="D23491" s="28"/>
      <c r="E23491" s="28"/>
      <c r="F23491" s="28"/>
    </row>
    <row r="23492" spans="1:6" x14ac:dyDescent="0.25">
      <c r="A23492" s="28"/>
      <c r="B23492" s="28"/>
      <c r="C23492" s="28"/>
      <c r="D23492" s="28"/>
      <c r="E23492" s="28"/>
      <c r="F23492" s="28"/>
    </row>
    <row r="23493" spans="1:6" x14ac:dyDescent="0.25">
      <c r="A23493" s="28"/>
      <c r="B23493" s="28"/>
      <c r="C23493" s="28"/>
      <c r="D23493" s="28"/>
      <c r="E23493" s="28"/>
      <c r="F23493" s="28"/>
    </row>
    <row r="23494" spans="1:6" x14ac:dyDescent="0.25">
      <c r="A23494" s="28"/>
      <c r="B23494" s="28"/>
      <c r="C23494" s="28"/>
      <c r="D23494" s="28"/>
      <c r="E23494" s="28"/>
      <c r="F23494" s="28"/>
    </row>
    <row r="23495" spans="1:6" x14ac:dyDescent="0.25">
      <c r="A23495" s="28"/>
      <c r="B23495" s="28"/>
      <c r="C23495" s="28"/>
      <c r="D23495" s="28"/>
      <c r="E23495" s="28"/>
      <c r="F23495" s="28"/>
    </row>
    <row r="23496" spans="1:6" x14ac:dyDescent="0.25">
      <c r="A23496" s="28"/>
      <c r="B23496" s="28"/>
      <c r="C23496" s="28"/>
      <c r="D23496" s="28"/>
      <c r="E23496" s="28"/>
      <c r="F23496" s="28"/>
    </row>
    <row r="23497" spans="1:6" x14ac:dyDescent="0.25">
      <c r="A23497" s="28"/>
      <c r="B23497" s="28"/>
      <c r="C23497" s="28"/>
      <c r="D23497" s="28"/>
      <c r="E23497" s="28"/>
      <c r="F23497" s="28"/>
    </row>
    <row r="23498" spans="1:6" x14ac:dyDescent="0.25">
      <c r="A23498" s="28"/>
      <c r="B23498" s="28"/>
      <c r="C23498" s="28"/>
      <c r="D23498" s="28"/>
      <c r="E23498" s="28"/>
      <c r="F23498" s="28"/>
    </row>
    <row r="23499" spans="1:6" x14ac:dyDescent="0.25">
      <c r="A23499" s="28"/>
      <c r="B23499" s="28"/>
      <c r="C23499" s="28"/>
      <c r="D23499" s="28"/>
      <c r="E23499" s="28"/>
      <c r="F23499" s="28"/>
    </row>
    <row r="23500" spans="1:6" x14ac:dyDescent="0.25">
      <c r="A23500" s="28"/>
      <c r="B23500" s="28"/>
      <c r="C23500" s="28"/>
      <c r="D23500" s="28"/>
      <c r="E23500" s="28"/>
      <c r="F23500" s="28"/>
    </row>
    <row r="23501" spans="1:6" x14ac:dyDescent="0.25">
      <c r="A23501" s="28"/>
      <c r="B23501" s="28"/>
      <c r="C23501" s="28"/>
      <c r="D23501" s="28"/>
      <c r="E23501" s="28"/>
      <c r="F23501" s="28"/>
    </row>
    <row r="23502" spans="1:6" x14ac:dyDescent="0.25">
      <c r="A23502" s="28"/>
      <c r="B23502" s="28"/>
      <c r="C23502" s="28"/>
      <c r="D23502" s="28"/>
      <c r="E23502" s="28"/>
      <c r="F23502" s="28"/>
    </row>
    <row r="23503" spans="1:6" x14ac:dyDescent="0.25">
      <c r="A23503" s="28"/>
      <c r="B23503" s="28"/>
      <c r="C23503" s="28"/>
      <c r="D23503" s="28"/>
      <c r="E23503" s="28"/>
      <c r="F23503" s="28"/>
    </row>
    <row r="23504" spans="1:6" x14ac:dyDescent="0.25">
      <c r="A23504" s="28"/>
      <c r="B23504" s="28"/>
      <c r="C23504" s="28"/>
      <c r="D23504" s="28"/>
      <c r="E23504" s="28"/>
      <c r="F23504" s="28"/>
    </row>
    <row r="23505" spans="1:6" x14ac:dyDescent="0.25">
      <c r="A23505" s="28"/>
      <c r="B23505" s="28"/>
      <c r="C23505" s="28"/>
      <c r="D23505" s="28"/>
      <c r="E23505" s="28"/>
      <c r="F23505" s="28"/>
    </row>
    <row r="23506" spans="1:6" x14ac:dyDescent="0.25">
      <c r="A23506" s="28"/>
      <c r="B23506" s="28"/>
      <c r="C23506" s="28"/>
      <c r="D23506" s="28"/>
      <c r="E23506" s="28"/>
      <c r="F23506" s="28"/>
    </row>
    <row r="23507" spans="1:6" x14ac:dyDescent="0.25">
      <c r="A23507" s="28"/>
      <c r="B23507" s="28"/>
      <c r="C23507" s="28"/>
      <c r="D23507" s="28"/>
      <c r="E23507" s="28"/>
      <c r="F23507" s="28"/>
    </row>
    <row r="23508" spans="1:6" x14ac:dyDescent="0.25">
      <c r="A23508" s="28"/>
      <c r="B23508" s="28"/>
      <c r="C23508" s="28"/>
      <c r="D23508" s="28"/>
      <c r="E23508" s="28"/>
      <c r="F23508" s="28"/>
    </row>
    <row r="23509" spans="1:6" x14ac:dyDescent="0.25">
      <c r="A23509" s="28"/>
      <c r="B23509" s="28"/>
      <c r="C23509" s="28"/>
      <c r="D23509" s="28"/>
      <c r="E23509" s="28"/>
      <c r="F23509" s="28"/>
    </row>
    <row r="23510" spans="1:6" x14ac:dyDescent="0.25">
      <c r="A23510" s="28"/>
      <c r="B23510" s="28"/>
      <c r="C23510" s="28"/>
      <c r="D23510" s="28"/>
      <c r="E23510" s="28"/>
      <c r="F23510" s="28"/>
    </row>
    <row r="23511" spans="1:6" x14ac:dyDescent="0.25">
      <c r="A23511" s="28"/>
      <c r="B23511" s="28"/>
      <c r="C23511" s="28"/>
      <c r="D23511" s="28"/>
      <c r="E23511" s="28"/>
      <c r="F23511" s="28"/>
    </row>
    <row r="23512" spans="1:6" x14ac:dyDescent="0.25">
      <c r="A23512" s="28"/>
      <c r="B23512" s="28"/>
      <c r="C23512" s="28"/>
      <c r="D23512" s="28"/>
      <c r="E23512" s="28"/>
      <c r="F23512" s="28"/>
    </row>
    <row r="23513" spans="1:6" x14ac:dyDescent="0.25">
      <c r="A23513" s="28"/>
      <c r="B23513" s="28"/>
      <c r="C23513" s="28"/>
      <c r="D23513" s="28"/>
      <c r="E23513" s="28"/>
      <c r="F23513" s="28"/>
    </row>
    <row r="23514" spans="1:6" x14ac:dyDescent="0.25">
      <c r="A23514" s="28"/>
      <c r="B23514" s="28"/>
      <c r="C23514" s="28"/>
      <c r="D23514" s="28"/>
      <c r="E23514" s="28"/>
      <c r="F23514" s="28"/>
    </row>
    <row r="23515" spans="1:6" x14ac:dyDescent="0.25">
      <c r="A23515" s="28"/>
      <c r="B23515" s="28"/>
      <c r="C23515" s="28"/>
      <c r="D23515" s="28"/>
      <c r="E23515" s="28"/>
      <c r="F23515" s="28"/>
    </row>
    <row r="23516" spans="1:6" x14ac:dyDescent="0.25">
      <c r="A23516" s="28"/>
      <c r="B23516" s="28"/>
      <c r="C23516" s="28"/>
      <c r="D23516" s="28"/>
      <c r="E23516" s="28"/>
      <c r="F23516" s="28"/>
    </row>
    <row r="23517" spans="1:6" x14ac:dyDescent="0.25">
      <c r="A23517" s="28"/>
      <c r="B23517" s="28"/>
      <c r="C23517" s="28"/>
      <c r="D23517" s="28"/>
      <c r="E23517" s="28"/>
      <c r="F23517" s="28"/>
    </row>
    <row r="23518" spans="1:6" x14ac:dyDescent="0.25">
      <c r="A23518" s="28"/>
      <c r="B23518" s="28"/>
      <c r="C23518" s="28"/>
      <c r="D23518" s="28"/>
      <c r="E23518" s="28"/>
      <c r="F23518" s="28"/>
    </row>
    <row r="23519" spans="1:6" x14ac:dyDescent="0.25">
      <c r="A23519" s="28"/>
      <c r="B23519" s="28"/>
      <c r="C23519" s="28"/>
      <c r="D23519" s="28"/>
      <c r="E23519" s="28"/>
      <c r="F23519" s="28"/>
    </row>
    <row r="23520" spans="1:6" x14ac:dyDescent="0.25">
      <c r="A23520" s="28"/>
      <c r="B23520" s="28"/>
      <c r="C23520" s="28"/>
      <c r="D23520" s="28"/>
      <c r="E23520" s="28"/>
      <c r="F23520" s="28"/>
    </row>
    <row r="23521" spans="1:6" x14ac:dyDescent="0.25">
      <c r="A23521" s="28"/>
      <c r="B23521" s="28"/>
      <c r="C23521" s="28"/>
      <c r="D23521" s="28"/>
      <c r="E23521" s="28"/>
      <c r="F23521" s="28"/>
    </row>
    <row r="23522" spans="1:6" x14ac:dyDescent="0.25">
      <c r="A23522" s="28"/>
      <c r="B23522" s="28"/>
      <c r="C23522" s="28"/>
      <c r="D23522" s="28"/>
      <c r="E23522" s="28"/>
      <c r="F23522" s="28"/>
    </row>
    <row r="23523" spans="1:6" x14ac:dyDescent="0.25">
      <c r="A23523" s="28"/>
      <c r="B23523" s="28"/>
      <c r="C23523" s="28"/>
      <c r="D23523" s="28"/>
      <c r="E23523" s="28"/>
      <c r="F23523" s="28"/>
    </row>
    <row r="23524" spans="1:6" x14ac:dyDescent="0.25">
      <c r="A23524" s="28"/>
      <c r="B23524" s="28"/>
      <c r="C23524" s="28"/>
      <c r="D23524" s="28"/>
      <c r="E23524" s="28"/>
      <c r="F23524" s="28"/>
    </row>
    <row r="23525" spans="1:6" x14ac:dyDescent="0.25">
      <c r="A23525" s="28"/>
      <c r="B23525" s="28"/>
      <c r="C23525" s="28"/>
      <c r="D23525" s="28"/>
      <c r="E23525" s="28"/>
      <c r="F23525" s="28"/>
    </row>
    <row r="23526" spans="1:6" x14ac:dyDescent="0.25">
      <c r="A23526" s="28"/>
      <c r="B23526" s="28"/>
      <c r="C23526" s="28"/>
      <c r="D23526" s="28"/>
      <c r="E23526" s="28"/>
      <c r="F23526" s="28"/>
    </row>
    <row r="23527" spans="1:6" x14ac:dyDescent="0.25">
      <c r="A23527" s="28"/>
      <c r="B23527" s="28"/>
      <c r="C23527" s="28"/>
      <c r="D23527" s="28"/>
      <c r="E23527" s="28"/>
      <c r="F23527" s="28"/>
    </row>
    <row r="23528" spans="1:6" x14ac:dyDescent="0.25">
      <c r="A23528" s="28"/>
      <c r="B23528" s="28"/>
      <c r="C23528" s="28"/>
      <c r="D23528" s="28"/>
      <c r="E23528" s="28"/>
      <c r="F23528" s="28"/>
    </row>
    <row r="23529" spans="1:6" x14ac:dyDescent="0.25">
      <c r="A23529" s="28"/>
      <c r="B23529" s="28"/>
      <c r="C23529" s="28"/>
      <c r="D23529" s="28"/>
      <c r="E23529" s="28"/>
      <c r="F23529" s="28"/>
    </row>
    <row r="23530" spans="1:6" x14ac:dyDescent="0.25">
      <c r="A23530" s="28"/>
      <c r="B23530" s="28"/>
      <c r="C23530" s="28"/>
      <c r="D23530" s="28"/>
      <c r="E23530" s="28"/>
      <c r="F23530" s="28"/>
    </row>
    <row r="23531" spans="1:6" x14ac:dyDescent="0.25">
      <c r="A23531" s="28"/>
      <c r="B23531" s="28"/>
      <c r="C23531" s="28"/>
      <c r="D23531" s="28"/>
      <c r="E23531" s="28"/>
      <c r="F23531" s="28"/>
    </row>
    <row r="23532" spans="1:6" x14ac:dyDescent="0.25">
      <c r="A23532" s="28"/>
      <c r="B23532" s="28"/>
      <c r="C23532" s="28"/>
      <c r="D23532" s="28"/>
      <c r="E23532" s="28"/>
      <c r="F23532" s="28"/>
    </row>
    <row r="23533" spans="1:6" x14ac:dyDescent="0.25">
      <c r="A23533" s="28"/>
      <c r="B23533" s="28"/>
      <c r="C23533" s="28"/>
      <c r="D23533" s="28"/>
      <c r="E23533" s="28"/>
      <c r="F23533" s="28"/>
    </row>
    <row r="23534" spans="1:6" x14ac:dyDescent="0.25">
      <c r="A23534" s="28"/>
      <c r="B23534" s="28"/>
      <c r="C23534" s="28"/>
      <c r="D23534" s="28"/>
      <c r="E23534" s="28"/>
      <c r="F23534" s="28"/>
    </row>
    <row r="23535" spans="1:6" x14ac:dyDescent="0.25">
      <c r="A23535" s="28"/>
      <c r="B23535" s="28"/>
      <c r="C23535" s="28"/>
      <c r="D23535" s="28"/>
      <c r="E23535" s="28"/>
      <c r="F23535" s="28"/>
    </row>
    <row r="23536" spans="1:6" x14ac:dyDescent="0.25">
      <c r="A23536" s="28"/>
      <c r="B23536" s="28"/>
      <c r="C23536" s="28"/>
      <c r="D23536" s="28"/>
      <c r="E23536" s="28"/>
      <c r="F23536" s="28"/>
    </row>
    <row r="23537" spans="1:6" x14ac:dyDescent="0.25">
      <c r="A23537" s="28"/>
      <c r="B23537" s="28"/>
      <c r="C23537" s="28"/>
      <c r="D23537" s="28"/>
      <c r="E23537" s="28"/>
      <c r="F23537" s="28"/>
    </row>
    <row r="23538" spans="1:6" x14ac:dyDescent="0.25">
      <c r="A23538" s="28"/>
      <c r="B23538" s="28"/>
      <c r="C23538" s="28"/>
      <c r="D23538" s="28"/>
      <c r="E23538" s="28"/>
      <c r="F23538" s="28"/>
    </row>
    <row r="23539" spans="1:6" x14ac:dyDescent="0.25">
      <c r="A23539" s="28"/>
      <c r="B23539" s="28"/>
      <c r="C23539" s="28"/>
      <c r="D23539" s="28"/>
      <c r="E23539" s="28"/>
      <c r="F23539" s="28"/>
    </row>
    <row r="23540" spans="1:6" x14ac:dyDescent="0.25">
      <c r="A23540" s="28"/>
      <c r="B23540" s="28"/>
      <c r="C23540" s="28"/>
      <c r="D23540" s="28"/>
      <c r="E23540" s="28"/>
      <c r="F23540" s="28"/>
    </row>
    <row r="23541" spans="1:6" x14ac:dyDescent="0.25">
      <c r="A23541" s="28"/>
      <c r="B23541" s="28"/>
      <c r="C23541" s="28"/>
      <c r="D23541" s="28"/>
      <c r="E23541" s="28"/>
      <c r="F23541" s="28"/>
    </row>
    <row r="23542" spans="1:6" x14ac:dyDescent="0.25">
      <c r="A23542" s="28"/>
      <c r="B23542" s="28"/>
      <c r="C23542" s="28"/>
      <c r="D23542" s="28"/>
      <c r="E23542" s="28"/>
      <c r="F23542" s="28"/>
    </row>
    <row r="23543" spans="1:6" x14ac:dyDescent="0.25">
      <c r="A23543" s="28"/>
      <c r="B23543" s="28"/>
      <c r="C23543" s="28"/>
      <c r="D23543" s="28"/>
      <c r="E23543" s="28"/>
      <c r="F23543" s="28"/>
    </row>
    <row r="23544" spans="1:6" x14ac:dyDescent="0.25">
      <c r="A23544" s="28"/>
      <c r="B23544" s="28"/>
      <c r="C23544" s="28"/>
      <c r="D23544" s="28"/>
      <c r="E23544" s="28"/>
      <c r="F23544" s="28"/>
    </row>
    <row r="23545" spans="1:6" x14ac:dyDescent="0.25">
      <c r="A23545" s="28"/>
      <c r="B23545" s="28"/>
      <c r="C23545" s="28"/>
      <c r="D23545" s="28"/>
      <c r="E23545" s="28"/>
      <c r="F23545" s="28"/>
    </row>
    <row r="23546" spans="1:6" x14ac:dyDescent="0.25">
      <c r="A23546" s="28"/>
      <c r="B23546" s="28"/>
      <c r="C23546" s="28"/>
      <c r="D23546" s="28"/>
      <c r="E23546" s="28"/>
      <c r="F23546" s="28"/>
    </row>
    <row r="23547" spans="1:6" x14ac:dyDescent="0.25">
      <c r="A23547" s="28"/>
      <c r="B23547" s="28"/>
      <c r="C23547" s="28"/>
      <c r="D23547" s="28"/>
      <c r="E23547" s="28"/>
      <c r="F23547" s="28"/>
    </row>
    <row r="23548" spans="1:6" x14ac:dyDescent="0.25">
      <c r="A23548" s="28"/>
      <c r="B23548" s="28"/>
      <c r="C23548" s="28"/>
      <c r="D23548" s="28"/>
      <c r="E23548" s="28"/>
      <c r="F23548" s="28"/>
    </row>
    <row r="23549" spans="1:6" x14ac:dyDescent="0.25">
      <c r="A23549" s="28"/>
      <c r="B23549" s="28"/>
      <c r="C23549" s="28"/>
      <c r="D23549" s="28"/>
      <c r="E23549" s="28"/>
      <c r="F23549" s="28"/>
    </row>
    <row r="23550" spans="1:6" x14ac:dyDescent="0.25">
      <c r="A23550" s="28"/>
      <c r="B23550" s="28"/>
      <c r="C23550" s="28"/>
      <c r="D23550" s="28"/>
      <c r="E23550" s="28"/>
      <c r="F23550" s="28"/>
    </row>
    <row r="23551" spans="1:6" x14ac:dyDescent="0.25">
      <c r="A23551" s="28"/>
      <c r="B23551" s="28"/>
      <c r="C23551" s="28"/>
      <c r="D23551" s="28"/>
      <c r="E23551" s="28"/>
      <c r="F23551" s="28"/>
    </row>
    <row r="23552" spans="1:6" x14ac:dyDescent="0.25">
      <c r="A23552" s="28"/>
      <c r="B23552" s="28"/>
      <c r="C23552" s="28"/>
      <c r="D23552" s="28"/>
      <c r="E23552" s="28"/>
      <c r="F23552" s="28"/>
    </row>
    <row r="23553" spans="1:6" x14ac:dyDescent="0.25">
      <c r="A23553" s="28"/>
      <c r="B23553" s="28"/>
      <c r="C23553" s="28"/>
      <c r="D23553" s="28"/>
      <c r="E23553" s="28"/>
      <c r="F23553" s="28"/>
    </row>
    <row r="23554" spans="1:6" x14ac:dyDescent="0.25">
      <c r="A23554" s="28"/>
      <c r="B23554" s="28"/>
      <c r="C23554" s="28"/>
      <c r="D23554" s="28"/>
      <c r="E23554" s="28"/>
      <c r="F23554" s="28"/>
    </row>
    <row r="23555" spans="1:6" x14ac:dyDescent="0.25">
      <c r="A23555" s="28"/>
      <c r="B23555" s="28"/>
      <c r="C23555" s="28"/>
      <c r="D23555" s="28"/>
      <c r="E23555" s="28"/>
      <c r="F23555" s="28"/>
    </row>
    <row r="23556" spans="1:6" x14ac:dyDescent="0.25">
      <c r="A23556" s="28"/>
      <c r="B23556" s="28"/>
      <c r="C23556" s="28"/>
      <c r="D23556" s="28"/>
      <c r="E23556" s="28"/>
      <c r="F23556" s="28"/>
    </row>
    <row r="23557" spans="1:6" x14ac:dyDescent="0.25">
      <c r="A23557" s="28"/>
      <c r="B23557" s="28"/>
      <c r="C23557" s="28"/>
      <c r="D23557" s="28"/>
      <c r="E23557" s="28"/>
      <c r="F23557" s="28"/>
    </row>
    <row r="23558" spans="1:6" x14ac:dyDescent="0.25">
      <c r="A23558" s="28"/>
      <c r="B23558" s="28"/>
      <c r="C23558" s="28"/>
      <c r="D23558" s="28"/>
      <c r="E23558" s="28"/>
      <c r="F23558" s="28"/>
    </row>
    <row r="23559" spans="1:6" x14ac:dyDescent="0.25">
      <c r="A23559" s="28"/>
      <c r="B23559" s="28"/>
      <c r="C23559" s="28"/>
      <c r="D23559" s="28"/>
      <c r="E23559" s="28"/>
      <c r="F23559" s="28"/>
    </row>
    <row r="23560" spans="1:6" x14ac:dyDescent="0.25">
      <c r="A23560" s="28"/>
      <c r="B23560" s="28"/>
      <c r="C23560" s="28"/>
      <c r="D23560" s="28"/>
      <c r="E23560" s="28"/>
      <c r="F23560" s="28"/>
    </row>
    <row r="23561" spans="1:6" x14ac:dyDescent="0.25">
      <c r="A23561" s="28"/>
      <c r="B23561" s="28"/>
      <c r="C23561" s="28"/>
      <c r="D23561" s="28"/>
      <c r="E23561" s="28"/>
      <c r="F23561" s="28"/>
    </row>
    <row r="23562" spans="1:6" x14ac:dyDescent="0.25">
      <c r="A23562" s="28"/>
      <c r="B23562" s="28"/>
      <c r="C23562" s="28"/>
      <c r="D23562" s="28"/>
      <c r="E23562" s="28"/>
      <c r="F23562" s="28"/>
    </row>
    <row r="23563" spans="1:6" x14ac:dyDescent="0.25">
      <c r="A23563" s="28"/>
      <c r="B23563" s="28"/>
      <c r="C23563" s="28"/>
      <c r="D23563" s="28"/>
      <c r="E23563" s="28"/>
      <c r="F23563" s="28"/>
    </row>
    <row r="23564" spans="1:6" x14ac:dyDescent="0.25">
      <c r="A23564" s="28"/>
      <c r="B23564" s="28"/>
      <c r="C23564" s="28"/>
      <c r="D23564" s="28"/>
      <c r="E23564" s="28"/>
      <c r="F23564" s="28"/>
    </row>
    <row r="23565" spans="1:6" x14ac:dyDescent="0.25">
      <c r="A23565" s="28"/>
      <c r="B23565" s="28"/>
      <c r="C23565" s="28"/>
      <c r="D23565" s="28"/>
      <c r="E23565" s="28"/>
      <c r="F23565" s="28"/>
    </row>
    <row r="23566" spans="1:6" x14ac:dyDescent="0.25">
      <c r="A23566" s="28"/>
      <c r="B23566" s="28"/>
      <c r="C23566" s="28"/>
      <c r="D23566" s="28"/>
      <c r="E23566" s="28"/>
      <c r="F23566" s="28"/>
    </row>
    <row r="23567" spans="1:6" x14ac:dyDescent="0.25">
      <c r="A23567" s="28"/>
      <c r="B23567" s="28"/>
      <c r="C23567" s="28"/>
      <c r="D23567" s="28"/>
      <c r="E23567" s="28"/>
      <c r="F23567" s="28"/>
    </row>
    <row r="23568" spans="1:6" x14ac:dyDescent="0.25">
      <c r="A23568" s="28"/>
      <c r="B23568" s="28"/>
      <c r="C23568" s="28"/>
      <c r="D23568" s="28"/>
      <c r="E23568" s="28"/>
      <c r="F23568" s="28"/>
    </row>
    <row r="23569" spans="1:6" x14ac:dyDescent="0.25">
      <c r="A23569" s="28"/>
      <c r="B23569" s="28"/>
      <c r="C23569" s="28"/>
      <c r="D23569" s="28"/>
      <c r="E23569" s="28"/>
      <c r="F23569" s="28"/>
    </row>
    <row r="23570" spans="1:6" x14ac:dyDescent="0.25">
      <c r="A23570" s="28"/>
      <c r="B23570" s="28"/>
      <c r="C23570" s="28"/>
      <c r="D23570" s="28"/>
      <c r="E23570" s="28"/>
      <c r="F23570" s="28"/>
    </row>
    <row r="23571" spans="1:6" x14ac:dyDescent="0.25">
      <c r="A23571" s="28"/>
      <c r="B23571" s="28"/>
      <c r="C23571" s="28"/>
      <c r="D23571" s="28"/>
      <c r="E23571" s="28"/>
      <c r="F23571" s="28"/>
    </row>
    <row r="23572" spans="1:6" x14ac:dyDescent="0.25">
      <c r="A23572" s="28"/>
      <c r="B23572" s="28"/>
      <c r="C23572" s="28"/>
      <c r="D23572" s="28"/>
      <c r="E23572" s="28"/>
      <c r="F23572" s="28"/>
    </row>
    <row r="23573" spans="1:6" x14ac:dyDescent="0.25">
      <c r="A23573" s="28"/>
      <c r="B23573" s="28"/>
      <c r="C23573" s="28"/>
      <c r="D23573" s="28"/>
      <c r="E23573" s="28"/>
      <c r="F23573" s="28"/>
    </row>
    <row r="23574" spans="1:6" x14ac:dyDescent="0.25">
      <c r="A23574" s="28"/>
      <c r="B23574" s="28"/>
      <c r="C23574" s="28"/>
      <c r="D23574" s="28"/>
      <c r="E23574" s="28"/>
      <c r="F23574" s="28"/>
    </row>
    <row r="23575" spans="1:6" x14ac:dyDescent="0.25">
      <c r="A23575" s="28"/>
      <c r="B23575" s="28"/>
      <c r="C23575" s="28"/>
      <c r="D23575" s="28"/>
      <c r="E23575" s="28"/>
      <c r="F23575" s="28"/>
    </row>
    <row r="23576" spans="1:6" x14ac:dyDescent="0.25">
      <c r="A23576" s="28"/>
      <c r="B23576" s="28"/>
      <c r="C23576" s="28"/>
      <c r="D23576" s="28"/>
      <c r="E23576" s="28"/>
      <c r="F23576" s="28"/>
    </row>
    <row r="23577" spans="1:6" x14ac:dyDescent="0.25">
      <c r="A23577" s="28"/>
      <c r="B23577" s="28"/>
      <c r="C23577" s="28"/>
      <c r="D23577" s="28"/>
      <c r="E23577" s="28"/>
      <c r="F23577" s="28"/>
    </row>
    <row r="23578" spans="1:6" x14ac:dyDescent="0.25">
      <c r="A23578" s="28"/>
      <c r="B23578" s="28"/>
      <c r="C23578" s="28"/>
      <c r="D23578" s="28"/>
      <c r="E23578" s="28"/>
      <c r="F23578" s="28"/>
    </row>
    <row r="23579" spans="1:6" x14ac:dyDescent="0.25">
      <c r="A23579" s="28"/>
      <c r="B23579" s="28"/>
      <c r="C23579" s="28"/>
      <c r="D23579" s="28"/>
      <c r="E23579" s="28"/>
      <c r="F23579" s="28"/>
    </row>
    <row r="23580" spans="1:6" x14ac:dyDescent="0.25">
      <c r="A23580" s="28"/>
      <c r="B23580" s="28"/>
      <c r="C23580" s="28"/>
      <c r="D23580" s="28"/>
      <c r="E23580" s="28"/>
      <c r="F23580" s="28"/>
    </row>
    <row r="23581" spans="1:6" x14ac:dyDescent="0.25">
      <c r="A23581" s="28"/>
      <c r="B23581" s="28"/>
      <c r="C23581" s="28"/>
      <c r="D23581" s="28"/>
      <c r="E23581" s="28"/>
      <c r="F23581" s="28"/>
    </row>
    <row r="23582" spans="1:6" x14ac:dyDescent="0.25">
      <c r="A23582" s="28"/>
      <c r="B23582" s="28"/>
      <c r="C23582" s="28"/>
      <c r="D23582" s="28"/>
      <c r="E23582" s="28"/>
      <c r="F23582" s="28"/>
    </row>
    <row r="23583" spans="1:6" x14ac:dyDescent="0.25">
      <c r="A23583" s="28"/>
      <c r="B23583" s="28"/>
      <c r="C23583" s="28"/>
      <c r="D23583" s="28"/>
      <c r="E23583" s="28"/>
      <c r="F23583" s="28"/>
    </row>
    <row r="23584" spans="1:6" x14ac:dyDescent="0.25">
      <c r="A23584" s="28"/>
      <c r="B23584" s="28"/>
      <c r="C23584" s="28"/>
      <c r="D23584" s="28"/>
      <c r="E23584" s="28"/>
      <c r="F23584" s="28"/>
    </row>
    <row r="23585" spans="1:6" x14ac:dyDescent="0.25">
      <c r="A23585" s="28"/>
      <c r="B23585" s="28"/>
      <c r="C23585" s="28"/>
      <c r="D23585" s="28"/>
      <c r="E23585" s="28"/>
      <c r="F23585" s="28"/>
    </row>
    <row r="23586" spans="1:6" x14ac:dyDescent="0.25">
      <c r="A23586" s="28"/>
      <c r="B23586" s="28"/>
      <c r="C23586" s="28"/>
      <c r="D23586" s="28"/>
      <c r="E23586" s="28"/>
      <c r="F23586" s="28"/>
    </row>
    <row r="23587" spans="1:6" x14ac:dyDescent="0.25">
      <c r="A23587" s="28"/>
      <c r="B23587" s="28"/>
      <c r="C23587" s="28"/>
      <c r="D23587" s="28"/>
      <c r="E23587" s="28"/>
      <c r="F23587" s="28"/>
    </row>
    <row r="23588" spans="1:6" x14ac:dyDescent="0.25">
      <c r="A23588" s="28"/>
      <c r="B23588" s="28"/>
      <c r="C23588" s="28"/>
      <c r="D23588" s="28"/>
      <c r="E23588" s="28"/>
      <c r="F23588" s="28"/>
    </row>
    <row r="23589" spans="1:6" x14ac:dyDescent="0.25">
      <c r="A23589" s="28"/>
      <c r="B23589" s="28"/>
      <c r="C23589" s="28"/>
      <c r="D23589" s="28"/>
      <c r="E23589" s="28"/>
      <c r="F23589" s="28"/>
    </row>
    <row r="23590" spans="1:6" x14ac:dyDescent="0.25">
      <c r="A23590" s="28"/>
      <c r="B23590" s="28"/>
      <c r="C23590" s="28"/>
      <c r="D23590" s="28"/>
      <c r="E23590" s="28"/>
      <c r="F23590" s="28"/>
    </row>
    <row r="23591" spans="1:6" x14ac:dyDescent="0.25">
      <c r="A23591" s="28"/>
      <c r="B23591" s="28"/>
      <c r="C23591" s="28"/>
      <c r="D23591" s="28"/>
      <c r="E23591" s="28"/>
      <c r="F23591" s="28"/>
    </row>
    <row r="23592" spans="1:6" x14ac:dyDescent="0.25">
      <c r="A23592" s="28"/>
      <c r="B23592" s="28"/>
      <c r="C23592" s="28"/>
      <c r="D23592" s="28"/>
      <c r="E23592" s="28"/>
      <c r="F23592" s="28"/>
    </row>
    <row r="23593" spans="1:6" x14ac:dyDescent="0.25">
      <c r="A23593" s="28"/>
      <c r="B23593" s="28"/>
      <c r="C23593" s="28"/>
      <c r="D23593" s="28"/>
      <c r="E23593" s="28"/>
      <c r="F23593" s="28"/>
    </row>
    <row r="23594" spans="1:6" x14ac:dyDescent="0.25">
      <c r="A23594" s="28"/>
      <c r="B23594" s="28"/>
      <c r="C23594" s="28"/>
      <c r="D23594" s="28"/>
      <c r="E23594" s="28"/>
      <c r="F23594" s="28"/>
    </row>
    <row r="23595" spans="1:6" x14ac:dyDescent="0.25">
      <c r="A23595" s="28"/>
      <c r="B23595" s="28"/>
      <c r="C23595" s="28"/>
      <c r="D23595" s="28"/>
      <c r="E23595" s="28"/>
      <c r="F23595" s="28"/>
    </row>
    <row r="23596" spans="1:6" x14ac:dyDescent="0.25">
      <c r="A23596" s="28"/>
      <c r="B23596" s="28"/>
      <c r="C23596" s="28"/>
      <c r="D23596" s="28"/>
      <c r="E23596" s="28"/>
      <c r="F23596" s="28"/>
    </row>
    <row r="23597" spans="1:6" x14ac:dyDescent="0.25">
      <c r="A23597" s="28"/>
      <c r="B23597" s="28"/>
      <c r="C23597" s="28"/>
      <c r="D23597" s="28"/>
      <c r="E23597" s="28"/>
      <c r="F23597" s="28"/>
    </row>
    <row r="23598" spans="1:6" x14ac:dyDescent="0.25">
      <c r="A23598" s="28"/>
      <c r="B23598" s="28"/>
      <c r="C23598" s="28"/>
      <c r="D23598" s="28"/>
      <c r="E23598" s="28"/>
      <c r="F23598" s="28"/>
    </row>
    <row r="23599" spans="1:6" x14ac:dyDescent="0.25">
      <c r="A23599" s="28"/>
      <c r="B23599" s="28"/>
      <c r="C23599" s="28"/>
      <c r="D23599" s="28"/>
      <c r="E23599" s="28"/>
      <c r="F23599" s="28"/>
    </row>
    <row r="23600" spans="1:6" x14ac:dyDescent="0.25">
      <c r="A23600" s="28"/>
      <c r="B23600" s="28"/>
      <c r="C23600" s="28"/>
      <c r="D23600" s="28"/>
      <c r="E23600" s="28"/>
      <c r="F23600" s="28"/>
    </row>
    <row r="23601" spans="1:6" x14ac:dyDescent="0.25">
      <c r="A23601" s="28"/>
      <c r="B23601" s="28"/>
      <c r="C23601" s="28"/>
      <c r="D23601" s="28"/>
      <c r="E23601" s="28"/>
      <c r="F23601" s="28"/>
    </row>
    <row r="23602" spans="1:6" x14ac:dyDescent="0.25">
      <c r="A23602" s="28"/>
      <c r="B23602" s="28"/>
      <c r="C23602" s="28"/>
      <c r="D23602" s="28"/>
      <c r="E23602" s="28"/>
      <c r="F23602" s="28"/>
    </row>
    <row r="23603" spans="1:6" x14ac:dyDescent="0.25">
      <c r="A23603" s="28"/>
      <c r="B23603" s="28"/>
      <c r="C23603" s="28"/>
      <c r="D23603" s="28"/>
      <c r="E23603" s="28"/>
      <c r="F23603" s="28"/>
    </row>
    <row r="23604" spans="1:6" x14ac:dyDescent="0.25">
      <c r="A23604" s="28"/>
      <c r="B23604" s="28"/>
      <c r="C23604" s="28"/>
      <c r="D23604" s="28"/>
      <c r="E23604" s="28"/>
      <c r="F23604" s="28"/>
    </row>
    <row r="23605" spans="1:6" x14ac:dyDescent="0.25">
      <c r="A23605" s="28"/>
      <c r="B23605" s="28"/>
      <c r="C23605" s="28"/>
      <c r="D23605" s="28"/>
      <c r="E23605" s="28"/>
      <c r="F23605" s="28"/>
    </row>
    <row r="23606" spans="1:6" x14ac:dyDescent="0.25">
      <c r="A23606" s="28"/>
      <c r="B23606" s="28"/>
      <c r="C23606" s="28"/>
      <c r="D23606" s="28"/>
      <c r="E23606" s="28"/>
      <c r="F23606" s="28"/>
    </row>
    <row r="23607" spans="1:6" x14ac:dyDescent="0.25">
      <c r="A23607" s="28"/>
      <c r="B23607" s="28"/>
      <c r="C23607" s="28"/>
      <c r="D23607" s="28"/>
      <c r="E23607" s="28"/>
      <c r="F23607" s="28"/>
    </row>
    <row r="23608" spans="1:6" x14ac:dyDescent="0.25">
      <c r="A23608" s="28"/>
      <c r="B23608" s="28"/>
      <c r="C23608" s="28"/>
      <c r="D23608" s="28"/>
      <c r="E23608" s="28"/>
      <c r="F23608" s="28"/>
    </row>
    <row r="23609" spans="1:6" x14ac:dyDescent="0.25">
      <c r="A23609" s="28"/>
      <c r="B23609" s="28"/>
      <c r="C23609" s="28"/>
      <c r="D23609" s="28"/>
      <c r="E23609" s="28"/>
      <c r="F23609" s="28"/>
    </row>
    <row r="23610" spans="1:6" x14ac:dyDescent="0.25">
      <c r="A23610" s="28"/>
      <c r="B23610" s="28"/>
      <c r="C23610" s="28"/>
      <c r="D23610" s="28"/>
      <c r="E23610" s="28"/>
      <c r="F23610" s="28"/>
    </row>
    <row r="23611" spans="1:6" x14ac:dyDescent="0.25">
      <c r="A23611" s="28"/>
      <c r="B23611" s="28"/>
      <c r="C23611" s="28"/>
      <c r="D23611" s="28"/>
      <c r="E23611" s="28"/>
      <c r="F23611" s="28"/>
    </row>
    <row r="23612" spans="1:6" x14ac:dyDescent="0.25">
      <c r="A23612" s="28"/>
      <c r="B23612" s="28"/>
      <c r="C23612" s="28"/>
      <c r="D23612" s="28"/>
      <c r="E23612" s="28"/>
      <c r="F23612" s="28"/>
    </row>
    <row r="23613" spans="1:6" x14ac:dyDescent="0.25">
      <c r="A23613" s="28"/>
      <c r="B23613" s="28"/>
      <c r="C23613" s="28"/>
      <c r="D23613" s="28"/>
      <c r="E23613" s="28"/>
      <c r="F23613" s="28"/>
    </row>
    <row r="23614" spans="1:6" x14ac:dyDescent="0.25">
      <c r="A23614" s="28"/>
      <c r="B23614" s="28"/>
      <c r="C23614" s="28"/>
      <c r="D23614" s="28"/>
      <c r="E23614" s="28"/>
      <c r="F23614" s="28"/>
    </row>
    <row r="23615" spans="1:6" x14ac:dyDescent="0.25">
      <c r="A23615" s="28"/>
      <c r="B23615" s="28"/>
      <c r="C23615" s="28"/>
      <c r="D23615" s="28"/>
      <c r="E23615" s="28"/>
      <c r="F23615" s="28"/>
    </row>
    <row r="23616" spans="1:6" x14ac:dyDescent="0.25">
      <c r="A23616" s="28"/>
      <c r="B23616" s="28"/>
      <c r="C23616" s="28"/>
      <c r="D23616" s="28"/>
      <c r="E23616" s="28"/>
      <c r="F23616" s="28"/>
    </row>
    <row r="23617" spans="1:6" x14ac:dyDescent="0.25">
      <c r="A23617" s="28"/>
      <c r="B23617" s="28"/>
      <c r="C23617" s="28"/>
      <c r="D23617" s="28"/>
      <c r="E23617" s="28"/>
      <c r="F23617" s="28"/>
    </row>
    <row r="23618" spans="1:6" x14ac:dyDescent="0.25">
      <c r="A23618" s="28"/>
      <c r="B23618" s="28"/>
      <c r="C23618" s="28"/>
      <c r="D23618" s="28"/>
      <c r="E23618" s="28"/>
      <c r="F23618" s="28"/>
    </row>
    <row r="23619" spans="1:6" x14ac:dyDescent="0.25">
      <c r="A23619" s="28"/>
      <c r="B23619" s="28"/>
      <c r="C23619" s="28"/>
      <c r="D23619" s="28"/>
      <c r="E23619" s="28"/>
      <c r="F23619" s="28"/>
    </row>
    <row r="23620" spans="1:6" x14ac:dyDescent="0.25">
      <c r="A23620" s="28"/>
      <c r="B23620" s="28"/>
      <c r="C23620" s="28"/>
      <c r="D23620" s="28"/>
      <c r="E23620" s="28"/>
      <c r="F23620" s="28"/>
    </row>
    <row r="23621" spans="1:6" x14ac:dyDescent="0.25">
      <c r="A23621" s="28"/>
      <c r="B23621" s="28"/>
      <c r="C23621" s="28"/>
      <c r="D23621" s="28"/>
      <c r="E23621" s="28"/>
      <c r="F23621" s="28"/>
    </row>
    <row r="23622" spans="1:6" x14ac:dyDescent="0.25">
      <c r="A23622" s="28"/>
      <c r="B23622" s="28"/>
      <c r="C23622" s="28"/>
      <c r="D23622" s="28"/>
      <c r="E23622" s="28"/>
      <c r="F23622" s="28"/>
    </row>
    <row r="23623" spans="1:6" x14ac:dyDescent="0.25">
      <c r="A23623" s="28"/>
      <c r="B23623" s="28"/>
      <c r="C23623" s="28"/>
      <c r="D23623" s="28"/>
      <c r="E23623" s="28"/>
      <c r="F23623" s="28"/>
    </row>
    <row r="23624" spans="1:6" x14ac:dyDescent="0.25">
      <c r="A23624" s="28"/>
      <c r="B23624" s="28"/>
      <c r="C23624" s="28"/>
      <c r="D23624" s="28"/>
      <c r="E23624" s="28"/>
      <c r="F23624" s="28"/>
    </row>
    <row r="23625" spans="1:6" x14ac:dyDescent="0.25">
      <c r="A23625" s="28"/>
      <c r="B23625" s="28"/>
      <c r="C23625" s="28"/>
      <c r="D23625" s="28"/>
      <c r="E23625" s="28"/>
      <c r="F23625" s="28"/>
    </row>
    <row r="23626" spans="1:6" x14ac:dyDescent="0.25">
      <c r="A23626" s="28"/>
      <c r="B23626" s="28"/>
      <c r="C23626" s="28"/>
      <c r="D23626" s="28"/>
      <c r="E23626" s="28"/>
      <c r="F23626" s="28"/>
    </row>
    <row r="23627" spans="1:6" x14ac:dyDescent="0.25">
      <c r="A23627" s="28"/>
      <c r="B23627" s="28"/>
      <c r="C23627" s="28"/>
      <c r="D23627" s="28"/>
      <c r="E23627" s="28"/>
      <c r="F23627" s="28"/>
    </row>
    <row r="23628" spans="1:6" x14ac:dyDescent="0.25">
      <c r="A23628" s="28"/>
      <c r="B23628" s="28"/>
      <c r="C23628" s="28"/>
      <c r="D23628" s="28"/>
      <c r="E23628" s="28"/>
      <c r="F23628" s="28"/>
    </row>
    <row r="23629" spans="1:6" x14ac:dyDescent="0.25">
      <c r="A23629" s="28"/>
      <c r="B23629" s="28"/>
      <c r="C23629" s="28"/>
      <c r="D23629" s="28"/>
      <c r="E23629" s="28"/>
      <c r="F23629" s="28"/>
    </row>
    <row r="23630" spans="1:6" x14ac:dyDescent="0.25">
      <c r="A23630" s="28"/>
      <c r="B23630" s="28"/>
      <c r="C23630" s="28"/>
      <c r="D23630" s="28"/>
      <c r="E23630" s="28"/>
      <c r="F23630" s="28"/>
    </row>
    <row r="23631" spans="1:6" x14ac:dyDescent="0.25">
      <c r="A23631" s="28"/>
      <c r="B23631" s="28"/>
      <c r="C23631" s="28"/>
      <c r="D23631" s="28"/>
      <c r="E23631" s="28"/>
      <c r="F23631" s="28"/>
    </row>
    <row r="23632" spans="1:6" x14ac:dyDescent="0.25">
      <c r="A23632" s="28"/>
      <c r="B23632" s="28"/>
      <c r="C23632" s="28"/>
      <c r="D23632" s="28"/>
      <c r="E23632" s="28"/>
      <c r="F23632" s="28"/>
    </row>
    <row r="23633" spans="1:6" x14ac:dyDescent="0.25">
      <c r="A23633" s="28"/>
      <c r="B23633" s="28"/>
      <c r="C23633" s="28"/>
      <c r="D23633" s="28"/>
      <c r="E23633" s="28"/>
      <c r="F23633" s="28"/>
    </row>
    <row r="23634" spans="1:6" x14ac:dyDescent="0.25">
      <c r="A23634" s="28"/>
      <c r="B23634" s="28"/>
      <c r="C23634" s="28"/>
      <c r="D23634" s="28"/>
      <c r="E23634" s="28"/>
      <c r="F23634" s="28"/>
    </row>
    <row r="23635" spans="1:6" x14ac:dyDescent="0.25">
      <c r="A23635" s="28"/>
      <c r="B23635" s="28"/>
      <c r="C23635" s="28"/>
      <c r="D23635" s="28"/>
      <c r="E23635" s="28"/>
      <c r="F23635" s="28"/>
    </row>
    <row r="23636" spans="1:6" x14ac:dyDescent="0.25">
      <c r="A23636" s="28"/>
      <c r="B23636" s="28"/>
      <c r="C23636" s="28"/>
      <c r="D23636" s="28"/>
      <c r="E23636" s="28"/>
      <c r="F23636" s="28"/>
    </row>
    <row r="23637" spans="1:6" x14ac:dyDescent="0.25">
      <c r="A23637" s="28"/>
      <c r="B23637" s="28"/>
      <c r="C23637" s="28"/>
      <c r="D23637" s="28"/>
      <c r="E23637" s="28"/>
      <c r="F23637" s="28"/>
    </row>
    <row r="23638" spans="1:6" x14ac:dyDescent="0.25">
      <c r="A23638" s="28"/>
      <c r="B23638" s="28"/>
      <c r="C23638" s="28"/>
      <c r="D23638" s="28"/>
      <c r="E23638" s="28"/>
      <c r="F23638" s="28"/>
    </row>
    <row r="23639" spans="1:6" x14ac:dyDescent="0.25">
      <c r="A23639" s="28"/>
      <c r="B23639" s="28"/>
      <c r="C23639" s="28"/>
      <c r="D23639" s="28"/>
      <c r="E23639" s="28"/>
      <c r="F23639" s="28"/>
    </row>
    <row r="23640" spans="1:6" x14ac:dyDescent="0.25">
      <c r="A23640" s="28"/>
      <c r="B23640" s="28"/>
      <c r="C23640" s="28"/>
      <c r="D23640" s="28"/>
      <c r="E23640" s="28"/>
      <c r="F23640" s="28"/>
    </row>
    <row r="23641" spans="1:6" x14ac:dyDescent="0.25">
      <c r="A23641" s="28"/>
      <c r="B23641" s="28"/>
      <c r="C23641" s="28"/>
      <c r="D23641" s="28"/>
      <c r="E23641" s="28"/>
      <c r="F23641" s="28"/>
    </row>
    <row r="23642" spans="1:6" x14ac:dyDescent="0.25">
      <c r="A23642" s="28"/>
      <c r="B23642" s="28"/>
      <c r="C23642" s="28"/>
      <c r="D23642" s="28"/>
      <c r="E23642" s="28"/>
      <c r="F23642" s="28"/>
    </row>
    <row r="23643" spans="1:6" x14ac:dyDescent="0.25">
      <c r="A23643" s="28"/>
      <c r="B23643" s="28"/>
      <c r="C23643" s="28"/>
      <c r="D23643" s="28"/>
      <c r="E23643" s="28"/>
      <c r="F23643" s="28"/>
    </row>
    <row r="23644" spans="1:6" x14ac:dyDescent="0.25">
      <c r="A23644" s="28"/>
      <c r="B23644" s="28"/>
      <c r="C23644" s="28"/>
      <c r="D23644" s="28"/>
      <c r="E23644" s="28"/>
      <c r="F23644" s="28"/>
    </row>
    <row r="23645" spans="1:6" x14ac:dyDescent="0.25">
      <c r="A23645" s="28"/>
      <c r="B23645" s="28"/>
      <c r="C23645" s="28"/>
      <c r="D23645" s="28"/>
      <c r="E23645" s="28"/>
      <c r="F23645" s="28"/>
    </row>
    <row r="23646" spans="1:6" x14ac:dyDescent="0.25">
      <c r="A23646" s="28"/>
      <c r="B23646" s="28"/>
      <c r="C23646" s="28"/>
      <c r="D23646" s="28"/>
      <c r="E23646" s="28"/>
      <c r="F23646" s="28"/>
    </row>
    <row r="23647" spans="1:6" x14ac:dyDescent="0.25">
      <c r="A23647" s="28"/>
      <c r="B23647" s="28"/>
      <c r="C23647" s="28"/>
      <c r="D23647" s="28"/>
      <c r="E23647" s="28"/>
      <c r="F23647" s="28"/>
    </row>
    <row r="23648" spans="1:6" x14ac:dyDescent="0.25">
      <c r="A23648" s="28"/>
      <c r="B23648" s="28"/>
      <c r="C23648" s="28"/>
      <c r="D23648" s="28"/>
      <c r="E23648" s="28"/>
      <c r="F23648" s="28"/>
    </row>
    <row r="23649" spans="1:6" x14ac:dyDescent="0.25">
      <c r="A23649" s="28"/>
      <c r="B23649" s="28"/>
      <c r="C23649" s="28"/>
      <c r="D23649" s="28"/>
      <c r="E23649" s="28"/>
      <c r="F23649" s="28"/>
    </row>
    <row r="23650" spans="1:6" x14ac:dyDescent="0.25">
      <c r="A23650" s="28"/>
      <c r="B23650" s="28"/>
      <c r="C23650" s="28"/>
      <c r="D23650" s="28"/>
      <c r="E23650" s="28"/>
      <c r="F23650" s="2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385"/>
  <sheetViews>
    <sheetView topLeftCell="A7" workbookViewId="0">
      <selection activeCell="C11" sqref="C11"/>
    </sheetView>
  </sheetViews>
  <sheetFormatPr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9" t="s">
        <v>859</v>
      </c>
      <c r="B1" s="29" t="s">
        <v>860</v>
      </c>
      <c r="C1" s="29" t="s">
        <v>861</v>
      </c>
      <c r="D1" s="29" t="s">
        <v>862</v>
      </c>
      <c r="E1" s="29" t="s">
        <v>3</v>
      </c>
    </row>
    <row r="2" spans="1:5" x14ac:dyDescent="0.25">
      <c r="A2" s="29" t="s">
        <v>863</v>
      </c>
      <c r="B2" s="29" t="s">
        <v>864</v>
      </c>
      <c r="D2" s="29" t="s">
        <v>865</v>
      </c>
    </row>
    <row r="3" spans="1:5" x14ac:dyDescent="0.25">
      <c r="A3" s="29" t="s">
        <v>866</v>
      </c>
      <c r="B3" s="29" t="s">
        <v>867</v>
      </c>
      <c r="D3" s="29" t="s">
        <v>868</v>
      </c>
    </row>
    <row r="4" spans="1:5" x14ac:dyDescent="0.25">
      <c r="A4" s="29" t="s">
        <v>869</v>
      </c>
      <c r="B4" s="29" t="s">
        <v>870</v>
      </c>
      <c r="D4" s="29" t="s">
        <v>871</v>
      </c>
    </row>
    <row r="5" spans="1:5" x14ac:dyDescent="0.25">
      <c r="A5" s="29" t="s">
        <v>872</v>
      </c>
      <c r="B5" s="29" t="s">
        <v>873</v>
      </c>
      <c r="D5" s="29" t="s">
        <v>874</v>
      </c>
    </row>
    <row r="6" spans="1:5" x14ac:dyDescent="0.25">
      <c r="A6" s="29" t="s">
        <v>875</v>
      </c>
      <c r="B6" s="29" t="s">
        <v>876</v>
      </c>
      <c r="D6" s="29" t="s">
        <v>877</v>
      </c>
    </row>
    <row r="7" spans="1:5" x14ac:dyDescent="0.25">
      <c r="A7" s="29" t="s">
        <v>878</v>
      </c>
      <c r="B7" s="29" t="s">
        <v>879</v>
      </c>
      <c r="D7" s="29" t="s">
        <v>880</v>
      </c>
    </row>
    <row r="8" spans="1:5" x14ac:dyDescent="0.25">
      <c r="A8" s="29" t="s">
        <v>881</v>
      </c>
      <c r="B8" s="29" t="s">
        <v>882</v>
      </c>
      <c r="D8" s="29" t="s">
        <v>883</v>
      </c>
    </row>
    <row r="9" spans="1:5" x14ac:dyDescent="0.25">
      <c r="A9" s="29" t="s">
        <v>884</v>
      </c>
      <c r="B9" s="29" t="s">
        <v>885</v>
      </c>
      <c r="D9" s="29" t="s">
        <v>886</v>
      </c>
    </row>
    <row r="10" spans="1:5" x14ac:dyDescent="0.25">
      <c r="A10" s="29" t="s">
        <v>887</v>
      </c>
      <c r="B10" s="29" t="s">
        <v>888</v>
      </c>
      <c r="D10" s="29" t="s">
        <v>889</v>
      </c>
    </row>
    <row r="11" spans="1:5" x14ac:dyDescent="0.25">
      <c r="A11" s="29" t="s">
        <v>890</v>
      </c>
      <c r="B11" s="29" t="s">
        <v>891</v>
      </c>
      <c r="D11" s="29" t="s">
        <v>892</v>
      </c>
    </row>
    <row r="12" spans="1:5" x14ac:dyDescent="0.25">
      <c r="A12" s="29" t="s">
        <v>893</v>
      </c>
      <c r="B12" s="29" t="s">
        <v>894</v>
      </c>
      <c r="D12" s="29" t="s">
        <v>895</v>
      </c>
    </row>
    <row r="13" spans="1:5" x14ac:dyDescent="0.25">
      <c r="A13" s="29" t="s">
        <v>896</v>
      </c>
      <c r="B13" s="29" t="s">
        <v>897</v>
      </c>
      <c r="D13" s="29" t="s">
        <v>898</v>
      </c>
    </row>
    <row r="14" spans="1:5" x14ac:dyDescent="0.25">
      <c r="A14" s="29" t="s">
        <v>899</v>
      </c>
      <c r="B14" s="29" t="s">
        <v>900</v>
      </c>
      <c r="D14" s="29" t="s">
        <v>901</v>
      </c>
    </row>
    <row r="15" spans="1:5" x14ac:dyDescent="0.25">
      <c r="A15" s="29" t="s">
        <v>902</v>
      </c>
      <c r="D15" s="29" t="s">
        <v>903</v>
      </c>
      <c r="E15" s="29" t="s">
        <v>3</v>
      </c>
    </row>
    <row r="16" spans="1:5" x14ac:dyDescent="0.25">
      <c r="A16" s="29" t="s">
        <v>904</v>
      </c>
      <c r="D16" s="29" t="s">
        <v>905</v>
      </c>
      <c r="E16" s="29" t="s">
        <v>906</v>
      </c>
    </row>
    <row r="17" spans="1:5" x14ac:dyDescent="0.25">
      <c r="A17" s="29" t="s">
        <v>907</v>
      </c>
      <c r="D17" s="29" t="s">
        <v>905</v>
      </c>
      <c r="E17" s="29" t="s">
        <v>908</v>
      </c>
    </row>
    <row r="18" spans="1:5" x14ac:dyDescent="0.25">
      <c r="A18" s="29" t="s">
        <v>909</v>
      </c>
      <c r="D18" s="29" t="s">
        <v>910</v>
      </c>
      <c r="E18" s="29" t="s">
        <v>911</v>
      </c>
    </row>
    <row r="19" spans="1:5" x14ac:dyDescent="0.25">
      <c r="A19" s="29" t="s">
        <v>912</v>
      </c>
      <c r="C19" s="29" t="s">
        <v>913</v>
      </c>
      <c r="D19" s="29" t="s">
        <v>914</v>
      </c>
      <c r="E19" s="29" t="s">
        <v>913</v>
      </c>
    </row>
    <row r="20" spans="1:5" x14ac:dyDescent="0.25">
      <c r="A20" s="29" t="s">
        <v>912</v>
      </c>
      <c r="C20" s="29" t="s">
        <v>139</v>
      </c>
      <c r="D20" s="29" t="s">
        <v>914</v>
      </c>
      <c r="E20" s="29" t="s">
        <v>139</v>
      </c>
    </row>
    <row r="21" spans="1:5" x14ac:dyDescent="0.25">
      <c r="A21" s="29" t="s">
        <v>912</v>
      </c>
      <c r="C21" s="29" t="s">
        <v>169</v>
      </c>
      <c r="D21" s="29" t="s">
        <v>914</v>
      </c>
      <c r="E21" s="29" t="s">
        <v>169</v>
      </c>
    </row>
    <row r="22" spans="1:5" x14ac:dyDescent="0.25">
      <c r="A22" s="29" t="s">
        <v>912</v>
      </c>
      <c r="C22" s="29" t="s">
        <v>397</v>
      </c>
      <c r="D22" s="29" t="s">
        <v>914</v>
      </c>
      <c r="E22" s="29" t="s">
        <v>113</v>
      </c>
    </row>
    <row r="23" spans="1:5" x14ac:dyDescent="0.25">
      <c r="A23" s="29" t="s">
        <v>912</v>
      </c>
      <c r="C23" s="29" t="s">
        <v>111</v>
      </c>
      <c r="D23" s="29" t="s">
        <v>914</v>
      </c>
      <c r="E23" s="29" t="s">
        <v>111</v>
      </c>
    </row>
    <row r="24" spans="1:5" x14ac:dyDescent="0.25">
      <c r="A24" s="29" t="s">
        <v>912</v>
      </c>
      <c r="C24" s="29" t="s">
        <v>601</v>
      </c>
      <c r="D24" s="29" t="s">
        <v>914</v>
      </c>
      <c r="E24" s="29" t="s">
        <v>601</v>
      </c>
    </row>
    <row r="25" spans="1:5" x14ac:dyDescent="0.25">
      <c r="A25" s="29" t="s">
        <v>912</v>
      </c>
      <c r="C25" s="29" t="s">
        <v>739</v>
      </c>
      <c r="D25" s="29" t="s">
        <v>914</v>
      </c>
      <c r="E25" s="29" t="s">
        <v>739</v>
      </c>
    </row>
    <row r="26" spans="1:5" x14ac:dyDescent="0.25">
      <c r="A26" s="29" t="s">
        <v>912</v>
      </c>
      <c r="C26" s="29" t="s">
        <v>741</v>
      </c>
      <c r="D26" s="29" t="s">
        <v>914</v>
      </c>
      <c r="E26" s="29" t="s">
        <v>741</v>
      </c>
    </row>
    <row r="27" spans="1:5" x14ac:dyDescent="0.25">
      <c r="A27" s="29" t="s">
        <v>912</v>
      </c>
      <c r="C27" s="29" t="s">
        <v>785</v>
      </c>
      <c r="D27" s="29" t="s">
        <v>914</v>
      </c>
      <c r="E27" s="29" t="s">
        <v>115</v>
      </c>
    </row>
    <row r="28" spans="1:5" x14ac:dyDescent="0.25">
      <c r="A28" s="29" t="s">
        <v>912</v>
      </c>
      <c r="C28" s="29" t="s">
        <v>798</v>
      </c>
      <c r="D28" s="29" t="s">
        <v>914</v>
      </c>
      <c r="E28" s="29" t="s">
        <v>109</v>
      </c>
    </row>
    <row r="29" spans="1:5" x14ac:dyDescent="0.25">
      <c r="A29" s="29" t="s">
        <v>912</v>
      </c>
      <c r="C29" s="29" t="s">
        <v>107</v>
      </c>
      <c r="D29" s="29" t="s">
        <v>914</v>
      </c>
      <c r="E29" s="29" t="s">
        <v>107</v>
      </c>
    </row>
    <row r="30" spans="1:5" x14ac:dyDescent="0.25">
      <c r="A30" s="29" t="s">
        <v>915</v>
      </c>
      <c r="C30" s="29" t="s">
        <v>913</v>
      </c>
      <c r="D30" s="29" t="s">
        <v>914</v>
      </c>
      <c r="E30" s="29" t="s">
        <v>913</v>
      </c>
    </row>
    <row r="31" spans="1:5" x14ac:dyDescent="0.25">
      <c r="A31" s="29" t="s">
        <v>915</v>
      </c>
      <c r="C31" s="29" t="s">
        <v>169</v>
      </c>
      <c r="D31" s="29" t="s">
        <v>914</v>
      </c>
      <c r="E31" s="29" t="s">
        <v>916</v>
      </c>
    </row>
    <row r="32" spans="1:5" x14ac:dyDescent="0.25">
      <c r="A32" s="29" t="s">
        <v>915</v>
      </c>
      <c r="C32" s="29" t="s">
        <v>111</v>
      </c>
      <c r="D32" s="29" t="s">
        <v>914</v>
      </c>
      <c r="E32" s="29" t="s">
        <v>111</v>
      </c>
    </row>
    <row r="33" spans="1:5" x14ac:dyDescent="0.25">
      <c r="A33" s="29" t="s">
        <v>915</v>
      </c>
      <c r="C33" s="29" t="s">
        <v>397</v>
      </c>
      <c r="D33" s="29" t="s">
        <v>914</v>
      </c>
      <c r="E33" s="29" t="s">
        <v>917</v>
      </c>
    </row>
    <row r="34" spans="1:5" x14ac:dyDescent="0.25">
      <c r="A34" s="29" t="s">
        <v>915</v>
      </c>
      <c r="C34" s="29" t="s">
        <v>601</v>
      </c>
      <c r="D34" s="29" t="s">
        <v>914</v>
      </c>
      <c r="E34" s="29" t="s">
        <v>918</v>
      </c>
    </row>
    <row r="35" spans="1:5" x14ac:dyDescent="0.25">
      <c r="A35" s="29" t="s">
        <v>915</v>
      </c>
      <c r="C35" s="29" t="s">
        <v>739</v>
      </c>
      <c r="D35" s="29" t="s">
        <v>914</v>
      </c>
      <c r="E35" s="29" t="s">
        <v>919</v>
      </c>
    </row>
    <row r="36" spans="1:5" x14ac:dyDescent="0.25">
      <c r="A36" s="29" t="s">
        <v>915</v>
      </c>
      <c r="C36" s="29" t="s">
        <v>741</v>
      </c>
      <c r="D36" s="29" t="s">
        <v>914</v>
      </c>
      <c r="E36" s="29" t="s">
        <v>919</v>
      </c>
    </row>
    <row r="37" spans="1:5" x14ac:dyDescent="0.25">
      <c r="A37" s="29" t="s">
        <v>915</v>
      </c>
      <c r="C37" s="29" t="s">
        <v>785</v>
      </c>
      <c r="D37" s="29" t="s">
        <v>914</v>
      </c>
      <c r="E37" s="29" t="s">
        <v>920</v>
      </c>
    </row>
    <row r="38" spans="1:5" x14ac:dyDescent="0.25">
      <c r="A38" s="29" t="s">
        <v>915</v>
      </c>
      <c r="C38" s="29" t="s">
        <v>798</v>
      </c>
      <c r="D38" s="29" t="s">
        <v>914</v>
      </c>
      <c r="E38" s="29" t="s">
        <v>921</v>
      </c>
    </row>
    <row r="39" spans="1:5" x14ac:dyDescent="0.25">
      <c r="A39" s="29" t="s">
        <v>915</v>
      </c>
      <c r="C39" s="29" t="s">
        <v>107</v>
      </c>
      <c r="D39" s="29" t="s">
        <v>914</v>
      </c>
      <c r="E39" s="29" t="s">
        <v>922</v>
      </c>
    </row>
    <row r="40" spans="1:5" x14ac:dyDescent="0.25">
      <c r="A40" t="s">
        <v>3025</v>
      </c>
      <c r="C40" t="s">
        <v>1334</v>
      </c>
      <c r="D40" t="s">
        <v>1334</v>
      </c>
      <c r="E40" t="s">
        <v>1334</v>
      </c>
    </row>
    <row r="41" spans="1:5" x14ac:dyDescent="0.25">
      <c r="A41" t="s">
        <v>3025</v>
      </c>
      <c r="C41" t="s">
        <v>1340</v>
      </c>
      <c r="D41" t="s">
        <v>1340</v>
      </c>
      <c r="E41" t="s">
        <v>1340</v>
      </c>
    </row>
    <row r="42" spans="1:5" x14ac:dyDescent="0.25">
      <c r="A42" t="s">
        <v>3025</v>
      </c>
      <c r="C42" t="s">
        <v>1345</v>
      </c>
      <c r="D42" t="s">
        <v>1345</v>
      </c>
      <c r="E42" t="s">
        <v>1345</v>
      </c>
    </row>
    <row r="43" spans="1:5" x14ac:dyDescent="0.25">
      <c r="A43" t="s">
        <v>3025</v>
      </c>
      <c r="C43" t="s">
        <v>1348</v>
      </c>
      <c r="D43" t="s">
        <v>1348</v>
      </c>
      <c r="E43" t="s">
        <v>1348</v>
      </c>
    </row>
    <row r="44" spans="1:5" x14ac:dyDescent="0.25">
      <c r="A44" t="s">
        <v>3025</v>
      </c>
      <c r="C44" t="s">
        <v>1353</v>
      </c>
      <c r="D44" t="s">
        <v>1353</v>
      </c>
      <c r="E44" t="s">
        <v>1353</v>
      </c>
    </row>
    <row r="45" spans="1:5" x14ac:dyDescent="0.25">
      <c r="A45" t="s">
        <v>3025</v>
      </c>
      <c r="C45" t="s">
        <v>1359</v>
      </c>
      <c r="D45" t="s">
        <v>1359</v>
      </c>
      <c r="E45" t="s">
        <v>1359</v>
      </c>
    </row>
    <row r="46" spans="1:5" x14ac:dyDescent="0.25">
      <c r="A46" t="s">
        <v>3025</v>
      </c>
      <c r="C46" t="s">
        <v>1364</v>
      </c>
      <c r="D46" t="s">
        <v>1364</v>
      </c>
      <c r="E46" t="s">
        <v>1364</v>
      </c>
    </row>
    <row r="47" spans="1:5" x14ac:dyDescent="0.25">
      <c r="A47" t="s">
        <v>3025</v>
      </c>
      <c r="C47" t="s">
        <v>936</v>
      </c>
      <c r="D47" t="s">
        <v>936</v>
      </c>
      <c r="E47" t="s">
        <v>936</v>
      </c>
    </row>
    <row r="48" spans="1:5" x14ac:dyDescent="0.25">
      <c r="A48" t="s">
        <v>3025</v>
      </c>
      <c r="C48" t="s">
        <v>1372</v>
      </c>
      <c r="D48" t="s">
        <v>1372</v>
      </c>
      <c r="E48" t="s">
        <v>1372</v>
      </c>
    </row>
    <row r="49" spans="1:5" x14ac:dyDescent="0.25">
      <c r="A49" t="s">
        <v>3025</v>
      </c>
      <c r="C49" t="s">
        <v>1378</v>
      </c>
      <c r="D49" t="s">
        <v>1378</v>
      </c>
      <c r="E49" t="s">
        <v>1378</v>
      </c>
    </row>
    <row r="50" spans="1:5" x14ac:dyDescent="0.25">
      <c r="A50" t="s">
        <v>3025</v>
      </c>
      <c r="C50" t="s">
        <v>1383</v>
      </c>
      <c r="D50" t="s">
        <v>1383</v>
      </c>
      <c r="E50" t="s">
        <v>1383</v>
      </c>
    </row>
    <row r="51" spans="1:5" x14ac:dyDescent="0.25">
      <c r="A51" t="s">
        <v>3025</v>
      </c>
      <c r="C51" t="s">
        <v>1387</v>
      </c>
      <c r="D51" t="s">
        <v>1387</v>
      </c>
      <c r="E51" t="s">
        <v>1387</v>
      </c>
    </row>
    <row r="52" spans="1:5" x14ac:dyDescent="0.25">
      <c r="A52" t="s">
        <v>3025</v>
      </c>
      <c r="C52" t="s">
        <v>1392</v>
      </c>
      <c r="D52" t="s">
        <v>1392</v>
      </c>
      <c r="E52" t="s">
        <v>1392</v>
      </c>
    </row>
    <row r="53" spans="1:5" x14ac:dyDescent="0.25">
      <c r="A53" t="s">
        <v>3025</v>
      </c>
      <c r="C53" t="s">
        <v>232</v>
      </c>
      <c r="D53" t="s">
        <v>232</v>
      </c>
      <c r="E53" t="s">
        <v>232</v>
      </c>
    </row>
    <row r="54" spans="1:5" x14ac:dyDescent="0.25">
      <c r="A54" t="s">
        <v>3025</v>
      </c>
      <c r="C54" t="s">
        <v>1400</v>
      </c>
      <c r="D54" t="s">
        <v>1400</v>
      </c>
      <c r="E54" t="s">
        <v>1400</v>
      </c>
    </row>
    <row r="55" spans="1:5" x14ac:dyDescent="0.25">
      <c r="A55" t="s">
        <v>3025</v>
      </c>
      <c r="C55" t="s">
        <v>960</v>
      </c>
      <c r="D55" t="s">
        <v>960</v>
      </c>
      <c r="E55" t="s">
        <v>960</v>
      </c>
    </row>
    <row r="56" spans="1:5" x14ac:dyDescent="0.25">
      <c r="A56" t="s">
        <v>3025</v>
      </c>
      <c r="C56" t="s">
        <v>1409</v>
      </c>
      <c r="D56" t="s">
        <v>1409</v>
      </c>
      <c r="E56" t="s">
        <v>1409</v>
      </c>
    </row>
    <row r="57" spans="1:5" x14ac:dyDescent="0.25">
      <c r="A57" t="s">
        <v>3025</v>
      </c>
      <c r="C57" t="s">
        <v>1414</v>
      </c>
      <c r="D57" t="s">
        <v>1414</v>
      </c>
      <c r="E57" t="s">
        <v>1414</v>
      </c>
    </row>
    <row r="58" spans="1:5" x14ac:dyDescent="0.25">
      <c r="A58" t="s">
        <v>3025</v>
      </c>
      <c r="C58" t="s">
        <v>1418</v>
      </c>
      <c r="D58" t="s">
        <v>1418</v>
      </c>
      <c r="E58" t="s">
        <v>1418</v>
      </c>
    </row>
    <row r="59" spans="1:5" x14ac:dyDescent="0.25">
      <c r="A59" t="s">
        <v>3025</v>
      </c>
      <c r="C59" t="s">
        <v>1423</v>
      </c>
      <c r="D59" t="s">
        <v>1423</v>
      </c>
      <c r="E59" t="s">
        <v>1423</v>
      </c>
    </row>
    <row r="60" spans="1:5" x14ac:dyDescent="0.25">
      <c r="A60" t="s">
        <v>3025</v>
      </c>
      <c r="C60" t="s">
        <v>1428</v>
      </c>
      <c r="D60" t="s">
        <v>1428</v>
      </c>
      <c r="E60" t="s">
        <v>1428</v>
      </c>
    </row>
    <row r="61" spans="1:5" x14ac:dyDescent="0.25">
      <c r="A61" t="s">
        <v>3025</v>
      </c>
      <c r="C61" t="s">
        <v>1432</v>
      </c>
      <c r="D61" t="s">
        <v>1432</v>
      </c>
      <c r="E61" t="s">
        <v>1432</v>
      </c>
    </row>
    <row r="62" spans="1:5" x14ac:dyDescent="0.25">
      <c r="A62" t="s">
        <v>3025</v>
      </c>
      <c r="C62" t="s">
        <v>1437</v>
      </c>
      <c r="D62" t="s">
        <v>1437</v>
      </c>
      <c r="E62" t="s">
        <v>1437</v>
      </c>
    </row>
    <row r="63" spans="1:5" x14ac:dyDescent="0.25">
      <c r="A63" t="s">
        <v>3025</v>
      </c>
      <c r="C63" t="s">
        <v>1441</v>
      </c>
      <c r="D63" t="s">
        <v>1441</v>
      </c>
      <c r="E63" t="s">
        <v>1441</v>
      </c>
    </row>
    <row r="64" spans="1:5" x14ac:dyDescent="0.25">
      <c r="A64" t="s">
        <v>3025</v>
      </c>
      <c r="C64" t="s">
        <v>1446</v>
      </c>
      <c r="D64" t="s">
        <v>1446</v>
      </c>
      <c r="E64" t="s">
        <v>1446</v>
      </c>
    </row>
    <row r="65" spans="1:5" x14ac:dyDescent="0.25">
      <c r="A65" t="s">
        <v>3025</v>
      </c>
      <c r="C65" t="s">
        <v>1450</v>
      </c>
      <c r="D65" t="s">
        <v>1450</v>
      </c>
      <c r="E65" t="s">
        <v>1450</v>
      </c>
    </row>
    <row r="66" spans="1:5" x14ac:dyDescent="0.25">
      <c r="A66" t="s">
        <v>3025</v>
      </c>
      <c r="C66" t="s">
        <v>1454</v>
      </c>
      <c r="D66" t="s">
        <v>1454</v>
      </c>
      <c r="E66" t="s">
        <v>1454</v>
      </c>
    </row>
    <row r="67" spans="1:5" x14ac:dyDescent="0.25">
      <c r="A67" t="s">
        <v>3025</v>
      </c>
      <c r="C67" t="s">
        <v>1458</v>
      </c>
      <c r="D67" t="s">
        <v>1458</v>
      </c>
      <c r="E67" t="s">
        <v>1458</v>
      </c>
    </row>
    <row r="68" spans="1:5" x14ac:dyDescent="0.25">
      <c r="A68" t="s">
        <v>3025</v>
      </c>
      <c r="C68" t="s">
        <v>1463</v>
      </c>
      <c r="D68" t="s">
        <v>1463</v>
      </c>
      <c r="E68" t="s">
        <v>1463</v>
      </c>
    </row>
    <row r="69" spans="1:5" x14ac:dyDescent="0.25">
      <c r="A69" t="s">
        <v>3025</v>
      </c>
      <c r="C69" t="s">
        <v>1468</v>
      </c>
      <c r="D69" t="s">
        <v>1468</v>
      </c>
      <c r="E69" t="s">
        <v>1468</v>
      </c>
    </row>
    <row r="70" spans="1:5" x14ac:dyDescent="0.25">
      <c r="A70" t="s">
        <v>3025</v>
      </c>
      <c r="C70" t="s">
        <v>1473</v>
      </c>
      <c r="D70" t="s">
        <v>1473</v>
      </c>
      <c r="E70" t="s">
        <v>1473</v>
      </c>
    </row>
    <row r="71" spans="1:5" x14ac:dyDescent="0.25">
      <c r="A71" t="s">
        <v>3025</v>
      </c>
      <c r="C71" t="s">
        <v>1476</v>
      </c>
      <c r="D71" t="s">
        <v>1476</v>
      </c>
      <c r="E71" t="s">
        <v>1476</v>
      </c>
    </row>
    <row r="72" spans="1:5" x14ac:dyDescent="0.25">
      <c r="A72" t="s">
        <v>3025</v>
      </c>
      <c r="C72" t="s">
        <v>1480</v>
      </c>
      <c r="D72" t="s">
        <v>1480</v>
      </c>
      <c r="E72" t="s">
        <v>1480</v>
      </c>
    </row>
    <row r="73" spans="1:5" x14ac:dyDescent="0.25">
      <c r="A73" t="s">
        <v>3025</v>
      </c>
      <c r="C73" t="s">
        <v>1485</v>
      </c>
      <c r="D73" t="s">
        <v>1485</v>
      </c>
      <c r="E73" t="s">
        <v>1485</v>
      </c>
    </row>
    <row r="74" spans="1:5" x14ac:dyDescent="0.25">
      <c r="A74" t="s">
        <v>3025</v>
      </c>
      <c r="C74" t="s">
        <v>1490</v>
      </c>
      <c r="D74" t="s">
        <v>1490</v>
      </c>
      <c r="E74" t="s">
        <v>1490</v>
      </c>
    </row>
    <row r="75" spans="1:5" x14ac:dyDescent="0.25">
      <c r="A75" t="s">
        <v>3025</v>
      </c>
      <c r="C75" t="s">
        <v>1496</v>
      </c>
      <c r="D75" t="s">
        <v>1496</v>
      </c>
      <c r="E75" t="s">
        <v>1496</v>
      </c>
    </row>
    <row r="76" spans="1:5" x14ac:dyDescent="0.25">
      <c r="A76" t="s">
        <v>3025</v>
      </c>
      <c r="C76" t="s">
        <v>1500</v>
      </c>
      <c r="D76" t="s">
        <v>1500</v>
      </c>
      <c r="E76" t="s">
        <v>1500</v>
      </c>
    </row>
    <row r="77" spans="1:5" x14ac:dyDescent="0.25">
      <c r="A77" t="s">
        <v>3025</v>
      </c>
      <c r="C77" t="s">
        <v>1505</v>
      </c>
      <c r="D77" t="s">
        <v>1505</v>
      </c>
      <c r="E77" t="s">
        <v>1505</v>
      </c>
    </row>
    <row r="78" spans="1:5" x14ac:dyDescent="0.25">
      <c r="A78" t="s">
        <v>3025</v>
      </c>
      <c r="C78" t="s">
        <v>1508</v>
      </c>
      <c r="D78" t="s">
        <v>1508</v>
      </c>
      <c r="E78" t="s">
        <v>1508</v>
      </c>
    </row>
    <row r="79" spans="1:5" x14ac:dyDescent="0.25">
      <c r="A79" t="s">
        <v>3025</v>
      </c>
      <c r="C79" t="s">
        <v>1511</v>
      </c>
      <c r="D79" t="s">
        <v>1511</v>
      </c>
      <c r="E79" t="s">
        <v>1511</v>
      </c>
    </row>
    <row r="80" spans="1:5" x14ac:dyDescent="0.25">
      <c r="A80" t="s">
        <v>3025</v>
      </c>
      <c r="C80" t="s">
        <v>1514</v>
      </c>
      <c r="D80" t="s">
        <v>1514</v>
      </c>
      <c r="E80" t="s">
        <v>1514</v>
      </c>
    </row>
    <row r="81" spans="1:5" x14ac:dyDescent="0.25">
      <c r="A81" t="s">
        <v>3025</v>
      </c>
      <c r="C81" t="s">
        <v>1518</v>
      </c>
      <c r="D81" t="s">
        <v>1518</v>
      </c>
      <c r="E81" t="s">
        <v>1518</v>
      </c>
    </row>
    <row r="82" spans="1:5" x14ac:dyDescent="0.25">
      <c r="A82" t="s">
        <v>3025</v>
      </c>
      <c r="C82" t="s">
        <v>1522</v>
      </c>
      <c r="D82" t="s">
        <v>1522</v>
      </c>
      <c r="E82" t="s">
        <v>1522</v>
      </c>
    </row>
    <row r="83" spans="1:5" x14ac:dyDescent="0.25">
      <c r="A83" t="s">
        <v>3025</v>
      </c>
      <c r="C83" t="s">
        <v>1526</v>
      </c>
      <c r="D83" t="s">
        <v>1526</v>
      </c>
      <c r="E83" t="s">
        <v>1526</v>
      </c>
    </row>
    <row r="84" spans="1:5" x14ac:dyDescent="0.25">
      <c r="A84" t="s">
        <v>3025</v>
      </c>
      <c r="C84" t="s">
        <v>1530</v>
      </c>
      <c r="D84" t="s">
        <v>1530</v>
      </c>
      <c r="E84" t="s">
        <v>1530</v>
      </c>
    </row>
    <row r="85" spans="1:5" x14ac:dyDescent="0.25">
      <c r="A85" t="s">
        <v>3025</v>
      </c>
      <c r="C85" t="s">
        <v>1535</v>
      </c>
      <c r="D85" t="s">
        <v>1535</v>
      </c>
      <c r="E85" t="s">
        <v>1535</v>
      </c>
    </row>
    <row r="86" spans="1:5" x14ac:dyDescent="0.25">
      <c r="A86" t="s">
        <v>3025</v>
      </c>
      <c r="C86" t="s">
        <v>1539</v>
      </c>
      <c r="D86" t="s">
        <v>1539</v>
      </c>
      <c r="E86" t="s">
        <v>1539</v>
      </c>
    </row>
    <row r="87" spans="1:5" x14ac:dyDescent="0.25">
      <c r="A87" t="s">
        <v>3025</v>
      </c>
      <c r="C87" t="s">
        <v>1543</v>
      </c>
      <c r="D87" t="s">
        <v>1543</v>
      </c>
      <c r="E87" t="s">
        <v>1543</v>
      </c>
    </row>
    <row r="88" spans="1:5" x14ac:dyDescent="0.25">
      <c r="A88" t="s">
        <v>3025</v>
      </c>
      <c r="C88" t="s">
        <v>1548</v>
      </c>
      <c r="D88" t="s">
        <v>1548</v>
      </c>
      <c r="E88" t="s">
        <v>1548</v>
      </c>
    </row>
    <row r="89" spans="1:5" x14ac:dyDescent="0.25">
      <c r="A89" t="s">
        <v>3025</v>
      </c>
      <c r="C89" t="s">
        <v>1552</v>
      </c>
      <c r="D89" t="s">
        <v>1552</v>
      </c>
      <c r="E89" t="s">
        <v>1552</v>
      </c>
    </row>
    <row r="90" spans="1:5" x14ac:dyDescent="0.25">
      <c r="A90" t="s">
        <v>3025</v>
      </c>
      <c r="C90" t="s">
        <v>1556</v>
      </c>
      <c r="D90" t="s">
        <v>1556</v>
      </c>
      <c r="E90" t="s">
        <v>1556</v>
      </c>
    </row>
    <row r="91" spans="1:5" x14ac:dyDescent="0.25">
      <c r="A91" t="s">
        <v>3025</v>
      </c>
      <c r="C91" t="s">
        <v>3026</v>
      </c>
      <c r="D91" t="s">
        <v>3026</v>
      </c>
      <c r="E91" t="s">
        <v>3026</v>
      </c>
    </row>
    <row r="92" spans="1:5" x14ac:dyDescent="0.25">
      <c r="A92" t="s">
        <v>3025</v>
      </c>
      <c r="C92" t="s">
        <v>3026</v>
      </c>
      <c r="D92" t="s">
        <v>3026</v>
      </c>
      <c r="E92" t="s">
        <v>3026</v>
      </c>
    </row>
    <row r="93" spans="1:5" x14ac:dyDescent="0.25">
      <c r="A93" t="s">
        <v>3025</v>
      </c>
      <c r="C93" t="s">
        <v>3026</v>
      </c>
      <c r="D93" t="s">
        <v>3026</v>
      </c>
      <c r="E93" t="s">
        <v>3026</v>
      </c>
    </row>
    <row r="94" spans="1:5" x14ac:dyDescent="0.25">
      <c r="A94" t="s">
        <v>3025</v>
      </c>
      <c r="C94" t="s">
        <v>3026</v>
      </c>
      <c r="D94" t="s">
        <v>3026</v>
      </c>
      <c r="E94" t="s">
        <v>3026</v>
      </c>
    </row>
    <row r="95" spans="1:5" x14ac:dyDescent="0.25">
      <c r="A95" t="s">
        <v>3025</v>
      </c>
      <c r="C95" t="s">
        <v>3026</v>
      </c>
      <c r="D95" t="s">
        <v>3026</v>
      </c>
      <c r="E95" t="s">
        <v>3026</v>
      </c>
    </row>
    <row r="96" spans="1:5" x14ac:dyDescent="0.25">
      <c r="A96" t="s">
        <v>3025</v>
      </c>
      <c r="C96" t="s">
        <v>1565</v>
      </c>
      <c r="D96" t="s">
        <v>1565</v>
      </c>
      <c r="E96" t="s">
        <v>1565</v>
      </c>
    </row>
    <row r="97" spans="1:5" x14ac:dyDescent="0.25">
      <c r="A97" t="s">
        <v>3025</v>
      </c>
      <c r="C97" t="s">
        <v>1570</v>
      </c>
      <c r="D97" t="s">
        <v>1570</v>
      </c>
      <c r="E97" t="s">
        <v>1570</v>
      </c>
    </row>
    <row r="98" spans="1:5" x14ac:dyDescent="0.25">
      <c r="A98" t="s">
        <v>3025</v>
      </c>
      <c r="C98" t="s">
        <v>1992</v>
      </c>
      <c r="D98" t="s">
        <v>1992</v>
      </c>
      <c r="E98" t="s">
        <v>1992</v>
      </c>
    </row>
    <row r="99" spans="1:5" x14ac:dyDescent="0.25">
      <c r="A99" t="s">
        <v>3025</v>
      </c>
      <c r="C99" t="s">
        <v>1992</v>
      </c>
      <c r="D99" t="s">
        <v>1992</v>
      </c>
      <c r="E99" t="s">
        <v>1992</v>
      </c>
    </row>
    <row r="100" spans="1:5" x14ac:dyDescent="0.25">
      <c r="A100" t="s">
        <v>3025</v>
      </c>
      <c r="C100" t="s">
        <v>1992</v>
      </c>
      <c r="D100" t="s">
        <v>1992</v>
      </c>
      <c r="E100" t="s">
        <v>1992</v>
      </c>
    </row>
    <row r="101" spans="1:5" x14ac:dyDescent="0.25">
      <c r="A101" t="s">
        <v>3025</v>
      </c>
      <c r="C101" t="s">
        <v>1992</v>
      </c>
      <c r="D101" t="s">
        <v>1992</v>
      </c>
      <c r="E101" t="s">
        <v>1992</v>
      </c>
    </row>
    <row r="102" spans="1:5" x14ac:dyDescent="0.25">
      <c r="A102" t="s">
        <v>3025</v>
      </c>
      <c r="C102" t="s">
        <v>1992</v>
      </c>
      <c r="D102" t="s">
        <v>1992</v>
      </c>
      <c r="E102" t="s">
        <v>1992</v>
      </c>
    </row>
    <row r="103" spans="1:5" x14ac:dyDescent="0.25">
      <c r="A103" t="s">
        <v>3025</v>
      </c>
      <c r="C103" t="s">
        <v>2058</v>
      </c>
      <c r="D103" t="s">
        <v>2058</v>
      </c>
      <c r="E103" t="s">
        <v>2058</v>
      </c>
    </row>
    <row r="104" spans="1:5" x14ac:dyDescent="0.25">
      <c r="A104" t="s">
        <v>3025</v>
      </c>
      <c r="C104" t="s">
        <v>2058</v>
      </c>
      <c r="D104" t="s">
        <v>2058</v>
      </c>
      <c r="E104" t="s">
        <v>2058</v>
      </c>
    </row>
    <row r="105" spans="1:5" x14ac:dyDescent="0.25">
      <c r="A105" t="s">
        <v>3025</v>
      </c>
      <c r="C105" t="s">
        <v>2058</v>
      </c>
      <c r="D105" t="s">
        <v>2058</v>
      </c>
      <c r="E105" t="s">
        <v>2058</v>
      </c>
    </row>
    <row r="106" spans="1:5" x14ac:dyDescent="0.25">
      <c r="A106" t="s">
        <v>3025</v>
      </c>
      <c r="C106" t="s">
        <v>2091</v>
      </c>
      <c r="D106" t="s">
        <v>2091</v>
      </c>
      <c r="E106" t="s">
        <v>2091</v>
      </c>
    </row>
    <row r="107" spans="1:5" x14ac:dyDescent="0.25">
      <c r="A107" t="s">
        <v>3025</v>
      </c>
      <c r="C107" t="s">
        <v>2091</v>
      </c>
      <c r="D107" t="s">
        <v>2091</v>
      </c>
      <c r="E107" t="s">
        <v>2091</v>
      </c>
    </row>
    <row r="108" spans="1:5" x14ac:dyDescent="0.25">
      <c r="A108" t="s">
        <v>3025</v>
      </c>
      <c r="C108" t="s">
        <v>2091</v>
      </c>
      <c r="D108" t="s">
        <v>2091</v>
      </c>
      <c r="E108" t="s">
        <v>2091</v>
      </c>
    </row>
    <row r="109" spans="1:5" x14ac:dyDescent="0.25">
      <c r="A109" t="s">
        <v>3025</v>
      </c>
      <c r="C109" t="s">
        <v>1586</v>
      </c>
      <c r="D109" t="s">
        <v>1586</v>
      </c>
      <c r="E109" t="s">
        <v>1586</v>
      </c>
    </row>
    <row r="110" spans="1:5" x14ac:dyDescent="0.25">
      <c r="A110" t="s">
        <v>3025</v>
      </c>
      <c r="C110" t="s">
        <v>1592</v>
      </c>
      <c r="D110" t="s">
        <v>1592</v>
      </c>
      <c r="E110" t="s">
        <v>1592</v>
      </c>
    </row>
    <row r="111" spans="1:5" x14ac:dyDescent="0.25">
      <c r="A111" t="s">
        <v>3025</v>
      </c>
      <c r="C111" t="s">
        <v>1597</v>
      </c>
      <c r="D111" t="s">
        <v>1597</v>
      </c>
      <c r="E111" t="s">
        <v>1597</v>
      </c>
    </row>
    <row r="112" spans="1:5" x14ac:dyDescent="0.25">
      <c r="A112" t="s">
        <v>3025</v>
      </c>
      <c r="C112" t="s">
        <v>3027</v>
      </c>
      <c r="D112" t="s">
        <v>3027</v>
      </c>
      <c r="E112" t="s">
        <v>3027</v>
      </c>
    </row>
    <row r="113" spans="1:5" x14ac:dyDescent="0.25">
      <c r="A113" t="s">
        <v>3025</v>
      </c>
      <c r="C113" t="s">
        <v>3027</v>
      </c>
      <c r="D113" t="s">
        <v>3027</v>
      </c>
      <c r="E113" t="s">
        <v>3027</v>
      </c>
    </row>
    <row r="114" spans="1:5" x14ac:dyDescent="0.25">
      <c r="A114" t="s">
        <v>3025</v>
      </c>
      <c r="C114" t="s">
        <v>3027</v>
      </c>
      <c r="D114" t="s">
        <v>3027</v>
      </c>
      <c r="E114" t="s">
        <v>3027</v>
      </c>
    </row>
    <row r="115" spans="1:5" x14ac:dyDescent="0.25">
      <c r="A115" t="s">
        <v>3025</v>
      </c>
      <c r="C115" t="s">
        <v>1608</v>
      </c>
      <c r="D115" t="s">
        <v>1608</v>
      </c>
      <c r="E115" t="s">
        <v>1608</v>
      </c>
    </row>
    <row r="116" spans="1:5" x14ac:dyDescent="0.25">
      <c r="A116" t="s">
        <v>3025</v>
      </c>
      <c r="C116" t="s">
        <v>1613</v>
      </c>
      <c r="D116" t="s">
        <v>1613</v>
      </c>
      <c r="E116" t="s">
        <v>1613</v>
      </c>
    </row>
    <row r="117" spans="1:5" x14ac:dyDescent="0.25">
      <c r="A117" t="s">
        <v>3025</v>
      </c>
      <c r="C117" t="s">
        <v>1617</v>
      </c>
      <c r="D117" t="s">
        <v>1617</v>
      </c>
      <c r="E117" t="s">
        <v>1617</v>
      </c>
    </row>
    <row r="118" spans="1:5" x14ac:dyDescent="0.25">
      <c r="A118" t="s">
        <v>3025</v>
      </c>
      <c r="C118" t="s">
        <v>1620</v>
      </c>
      <c r="D118" t="s">
        <v>1620</v>
      </c>
      <c r="E118" t="s">
        <v>1620</v>
      </c>
    </row>
    <row r="119" spans="1:5" x14ac:dyDescent="0.25">
      <c r="A119" t="s">
        <v>3025</v>
      </c>
      <c r="C119" t="s">
        <v>1623</v>
      </c>
      <c r="D119" t="s">
        <v>1623</v>
      </c>
      <c r="E119" t="s">
        <v>1623</v>
      </c>
    </row>
    <row r="120" spans="1:5" x14ac:dyDescent="0.25">
      <c r="A120" t="s">
        <v>3025</v>
      </c>
      <c r="C120" t="s">
        <v>1628</v>
      </c>
      <c r="D120" t="s">
        <v>1628</v>
      </c>
      <c r="E120" t="s">
        <v>1628</v>
      </c>
    </row>
    <row r="121" spans="1:5" x14ac:dyDescent="0.25">
      <c r="A121" t="s">
        <v>3025</v>
      </c>
      <c r="C121" t="s">
        <v>1631</v>
      </c>
      <c r="D121" t="s">
        <v>1631</v>
      </c>
      <c r="E121" t="s">
        <v>1631</v>
      </c>
    </row>
    <row r="122" spans="1:5" x14ac:dyDescent="0.25">
      <c r="A122" t="s">
        <v>3025</v>
      </c>
      <c r="C122" t="s">
        <v>1634</v>
      </c>
      <c r="D122" t="s">
        <v>1634</v>
      </c>
      <c r="E122" t="s">
        <v>1634</v>
      </c>
    </row>
    <row r="123" spans="1:5" x14ac:dyDescent="0.25">
      <c r="A123" t="s">
        <v>3025</v>
      </c>
      <c r="C123" t="s">
        <v>1639</v>
      </c>
      <c r="D123" t="s">
        <v>1639</v>
      </c>
      <c r="E123" t="s">
        <v>1639</v>
      </c>
    </row>
    <row r="124" spans="1:5" x14ac:dyDescent="0.25">
      <c r="A124" t="s">
        <v>3025</v>
      </c>
      <c r="C124" t="s">
        <v>1644</v>
      </c>
      <c r="D124" t="s">
        <v>1644</v>
      </c>
      <c r="E124" t="s">
        <v>1644</v>
      </c>
    </row>
    <row r="125" spans="1:5" x14ac:dyDescent="0.25">
      <c r="A125" t="s">
        <v>3025</v>
      </c>
      <c r="C125" t="s">
        <v>1648</v>
      </c>
      <c r="D125" t="s">
        <v>1648</v>
      </c>
      <c r="E125" t="s">
        <v>1648</v>
      </c>
    </row>
    <row r="126" spans="1:5" x14ac:dyDescent="0.25">
      <c r="A126" t="s">
        <v>3025</v>
      </c>
      <c r="C126" t="s">
        <v>1653</v>
      </c>
      <c r="D126" t="s">
        <v>1653</v>
      </c>
      <c r="E126" t="s">
        <v>1653</v>
      </c>
    </row>
    <row r="127" spans="1:5" x14ac:dyDescent="0.25">
      <c r="A127" t="s">
        <v>3025</v>
      </c>
      <c r="C127" t="s">
        <v>1657</v>
      </c>
      <c r="D127" t="s">
        <v>1657</v>
      </c>
      <c r="E127" t="s">
        <v>1657</v>
      </c>
    </row>
    <row r="128" spans="1:5" x14ac:dyDescent="0.25">
      <c r="A128" t="s">
        <v>3025</v>
      </c>
      <c r="C128" t="s">
        <v>1663</v>
      </c>
      <c r="D128" t="s">
        <v>1663</v>
      </c>
      <c r="E128" t="s">
        <v>1663</v>
      </c>
    </row>
    <row r="129" spans="1:5" x14ac:dyDescent="0.25">
      <c r="A129" t="s">
        <v>3025</v>
      </c>
      <c r="C129" t="s">
        <v>1667</v>
      </c>
      <c r="D129" t="s">
        <v>1667</v>
      </c>
      <c r="E129" t="s">
        <v>1667</v>
      </c>
    </row>
    <row r="130" spans="1:5" x14ac:dyDescent="0.25">
      <c r="A130" t="s">
        <v>3025</v>
      </c>
      <c r="C130" t="s">
        <v>1672</v>
      </c>
      <c r="D130" t="s">
        <v>1672</v>
      </c>
      <c r="E130" t="s">
        <v>1672</v>
      </c>
    </row>
    <row r="131" spans="1:5" x14ac:dyDescent="0.25">
      <c r="A131" t="s">
        <v>3025</v>
      </c>
      <c r="C131" t="s">
        <v>1677</v>
      </c>
      <c r="D131" t="s">
        <v>1677</v>
      </c>
      <c r="E131" t="s">
        <v>1677</v>
      </c>
    </row>
    <row r="132" spans="1:5" x14ac:dyDescent="0.25">
      <c r="A132" t="s">
        <v>3025</v>
      </c>
      <c r="C132" t="s">
        <v>1680</v>
      </c>
      <c r="D132" t="s">
        <v>1680</v>
      </c>
      <c r="E132" t="s">
        <v>1680</v>
      </c>
    </row>
    <row r="133" spans="1:5" x14ac:dyDescent="0.25">
      <c r="A133" t="s">
        <v>3025</v>
      </c>
      <c r="C133" t="s">
        <v>1684</v>
      </c>
      <c r="D133" t="s">
        <v>1684</v>
      </c>
      <c r="E133" t="s">
        <v>1684</v>
      </c>
    </row>
    <row r="134" spans="1:5" x14ac:dyDescent="0.25">
      <c r="A134" t="s">
        <v>3025</v>
      </c>
      <c r="C134" t="s">
        <v>1689</v>
      </c>
      <c r="D134" t="s">
        <v>1689</v>
      </c>
      <c r="E134" t="s">
        <v>1689</v>
      </c>
    </row>
    <row r="135" spans="1:5" x14ac:dyDescent="0.25">
      <c r="A135" t="s">
        <v>3025</v>
      </c>
      <c r="C135" t="s">
        <v>1694</v>
      </c>
      <c r="D135" t="s">
        <v>1694</v>
      </c>
      <c r="E135" t="s">
        <v>1694</v>
      </c>
    </row>
    <row r="136" spans="1:5" x14ac:dyDescent="0.25">
      <c r="A136" t="s">
        <v>3025</v>
      </c>
      <c r="C136" t="s">
        <v>1699</v>
      </c>
      <c r="D136" t="s">
        <v>1699</v>
      </c>
      <c r="E136" t="s">
        <v>1699</v>
      </c>
    </row>
    <row r="137" spans="1:5" x14ac:dyDescent="0.25">
      <c r="A137" t="s">
        <v>3025</v>
      </c>
      <c r="C137" t="s">
        <v>1703</v>
      </c>
      <c r="D137" t="s">
        <v>1703</v>
      </c>
      <c r="E137" t="s">
        <v>1703</v>
      </c>
    </row>
    <row r="138" spans="1:5" x14ac:dyDescent="0.25">
      <c r="A138" t="s">
        <v>3025</v>
      </c>
      <c r="C138" t="s">
        <v>1708</v>
      </c>
      <c r="D138" t="s">
        <v>1708</v>
      </c>
      <c r="E138" t="s">
        <v>1708</v>
      </c>
    </row>
    <row r="139" spans="1:5" x14ac:dyDescent="0.25">
      <c r="A139" t="s">
        <v>3025</v>
      </c>
      <c r="C139" t="s">
        <v>1713</v>
      </c>
      <c r="D139" t="s">
        <v>1713</v>
      </c>
      <c r="E139" t="s">
        <v>1713</v>
      </c>
    </row>
    <row r="140" spans="1:5" x14ac:dyDescent="0.25">
      <c r="A140" t="s">
        <v>3025</v>
      </c>
      <c r="C140" t="s">
        <v>1898</v>
      </c>
      <c r="D140" t="s">
        <v>1898</v>
      </c>
      <c r="E140" t="s">
        <v>1898</v>
      </c>
    </row>
    <row r="141" spans="1:5" x14ac:dyDescent="0.25">
      <c r="A141" t="s">
        <v>3025</v>
      </c>
      <c r="C141" t="s">
        <v>1898</v>
      </c>
      <c r="D141" t="s">
        <v>1898</v>
      </c>
      <c r="E141" t="s">
        <v>1898</v>
      </c>
    </row>
    <row r="142" spans="1:5" x14ac:dyDescent="0.25">
      <c r="A142" t="s">
        <v>3025</v>
      </c>
      <c r="C142" t="s">
        <v>1898</v>
      </c>
      <c r="D142" t="s">
        <v>1898</v>
      </c>
      <c r="E142" t="s">
        <v>1898</v>
      </c>
    </row>
    <row r="143" spans="1:5" x14ac:dyDescent="0.25">
      <c r="A143" t="s">
        <v>3025</v>
      </c>
      <c r="C143" t="s">
        <v>1898</v>
      </c>
      <c r="D143" t="s">
        <v>1898</v>
      </c>
      <c r="E143" t="s">
        <v>1898</v>
      </c>
    </row>
    <row r="144" spans="1:5" x14ac:dyDescent="0.25">
      <c r="A144" t="s">
        <v>3025</v>
      </c>
      <c r="C144" t="s">
        <v>1722</v>
      </c>
      <c r="D144" t="s">
        <v>1722</v>
      </c>
      <c r="E144" t="s">
        <v>1722</v>
      </c>
    </row>
    <row r="145" spans="1:5" x14ac:dyDescent="0.25">
      <c r="A145" t="s">
        <v>3025</v>
      </c>
      <c r="C145" t="s">
        <v>1726</v>
      </c>
      <c r="D145" t="s">
        <v>1726</v>
      </c>
      <c r="E145" t="s">
        <v>1726</v>
      </c>
    </row>
    <row r="146" spans="1:5" x14ac:dyDescent="0.25">
      <c r="A146" t="s">
        <v>3025</v>
      </c>
      <c r="C146" t="s">
        <v>1730</v>
      </c>
      <c r="D146" t="s">
        <v>1730</v>
      </c>
      <c r="E146" t="s">
        <v>1730</v>
      </c>
    </row>
    <row r="147" spans="1:5" x14ac:dyDescent="0.25">
      <c r="A147" t="s">
        <v>3025</v>
      </c>
      <c r="C147" t="s">
        <v>1735</v>
      </c>
      <c r="D147" t="s">
        <v>1735</v>
      </c>
      <c r="E147" t="s">
        <v>1735</v>
      </c>
    </row>
    <row r="148" spans="1:5" x14ac:dyDescent="0.25">
      <c r="A148" t="s">
        <v>3025</v>
      </c>
      <c r="C148" t="s">
        <v>1739</v>
      </c>
      <c r="D148" t="s">
        <v>1739</v>
      </c>
      <c r="E148" t="s">
        <v>1739</v>
      </c>
    </row>
    <row r="149" spans="1:5" x14ac:dyDescent="0.25">
      <c r="A149" t="s">
        <v>3025</v>
      </c>
      <c r="C149" t="s">
        <v>1742</v>
      </c>
      <c r="D149" t="s">
        <v>1742</v>
      </c>
      <c r="E149" t="s">
        <v>1742</v>
      </c>
    </row>
    <row r="150" spans="1:5" x14ac:dyDescent="0.25">
      <c r="A150" t="s">
        <v>3025</v>
      </c>
      <c r="C150" t="s">
        <v>1745</v>
      </c>
      <c r="D150" t="s">
        <v>1745</v>
      </c>
      <c r="E150" t="s">
        <v>1745</v>
      </c>
    </row>
    <row r="151" spans="1:5" x14ac:dyDescent="0.25">
      <c r="A151" t="s">
        <v>3025</v>
      </c>
      <c r="C151" t="s">
        <v>1749</v>
      </c>
      <c r="D151" t="s">
        <v>1749</v>
      </c>
      <c r="E151" t="s">
        <v>1749</v>
      </c>
    </row>
    <row r="152" spans="1:5" x14ac:dyDescent="0.25">
      <c r="A152" t="s">
        <v>3025</v>
      </c>
      <c r="C152" t="s">
        <v>1753</v>
      </c>
      <c r="D152" t="s">
        <v>1753</v>
      </c>
      <c r="E152" t="s">
        <v>1753</v>
      </c>
    </row>
    <row r="153" spans="1:5" x14ac:dyDescent="0.25">
      <c r="A153" t="s">
        <v>3025</v>
      </c>
      <c r="C153" t="s">
        <v>1757</v>
      </c>
      <c r="D153" t="s">
        <v>1757</v>
      </c>
      <c r="E153" t="s">
        <v>1757</v>
      </c>
    </row>
    <row r="154" spans="1:5" x14ac:dyDescent="0.25">
      <c r="A154" t="s">
        <v>3025</v>
      </c>
      <c r="C154" t="s">
        <v>1761</v>
      </c>
      <c r="D154" t="s">
        <v>1761</v>
      </c>
      <c r="E154" t="s">
        <v>1761</v>
      </c>
    </row>
    <row r="155" spans="1:5" x14ac:dyDescent="0.25">
      <c r="A155" t="s">
        <v>3025</v>
      </c>
      <c r="C155" t="s">
        <v>1765</v>
      </c>
      <c r="D155" t="s">
        <v>1765</v>
      </c>
      <c r="E155" t="s">
        <v>1765</v>
      </c>
    </row>
    <row r="156" spans="1:5" x14ac:dyDescent="0.25">
      <c r="A156" t="s">
        <v>3025</v>
      </c>
      <c r="C156" t="s">
        <v>1769</v>
      </c>
      <c r="D156" t="s">
        <v>1769</v>
      </c>
      <c r="E156" t="s">
        <v>1769</v>
      </c>
    </row>
    <row r="157" spans="1:5" x14ac:dyDescent="0.25">
      <c r="A157" t="s">
        <v>3025</v>
      </c>
      <c r="C157" t="s">
        <v>1774</v>
      </c>
      <c r="D157" t="s">
        <v>1774</v>
      </c>
      <c r="E157" t="s">
        <v>1774</v>
      </c>
    </row>
    <row r="158" spans="1:5" x14ac:dyDescent="0.25">
      <c r="A158" t="s">
        <v>3025</v>
      </c>
      <c r="C158" t="s">
        <v>1778</v>
      </c>
      <c r="D158" t="s">
        <v>1778</v>
      </c>
      <c r="E158" t="s">
        <v>1778</v>
      </c>
    </row>
    <row r="159" spans="1:5" x14ac:dyDescent="0.25">
      <c r="A159" t="s">
        <v>3025</v>
      </c>
      <c r="C159" t="s">
        <v>1782</v>
      </c>
      <c r="D159" t="s">
        <v>1782</v>
      </c>
      <c r="E159" t="s">
        <v>1782</v>
      </c>
    </row>
    <row r="160" spans="1:5" x14ac:dyDescent="0.25">
      <c r="A160" t="s">
        <v>3025</v>
      </c>
      <c r="C160" t="s">
        <v>1785</v>
      </c>
      <c r="D160" t="s">
        <v>1785</v>
      </c>
      <c r="E160" t="s">
        <v>1785</v>
      </c>
    </row>
    <row r="161" spans="1:5" x14ac:dyDescent="0.25">
      <c r="A161" t="s">
        <v>3025</v>
      </c>
      <c r="C161" t="s">
        <v>1789</v>
      </c>
      <c r="D161" t="s">
        <v>1789</v>
      </c>
      <c r="E161" t="s">
        <v>1789</v>
      </c>
    </row>
    <row r="162" spans="1:5" x14ac:dyDescent="0.25">
      <c r="A162" t="s">
        <v>3025</v>
      </c>
      <c r="C162" t="s">
        <v>3028</v>
      </c>
      <c r="D162" t="s">
        <v>3028</v>
      </c>
      <c r="E162" t="s">
        <v>3028</v>
      </c>
    </row>
    <row r="163" spans="1:5" x14ac:dyDescent="0.25">
      <c r="A163" t="s">
        <v>3025</v>
      </c>
      <c r="C163" t="s">
        <v>3028</v>
      </c>
      <c r="D163" t="s">
        <v>3028</v>
      </c>
      <c r="E163" t="s">
        <v>3028</v>
      </c>
    </row>
    <row r="164" spans="1:5" x14ac:dyDescent="0.25">
      <c r="A164" t="s">
        <v>3025</v>
      </c>
      <c r="C164" t="s">
        <v>1798</v>
      </c>
      <c r="D164" t="s">
        <v>1798</v>
      </c>
      <c r="E164" t="s">
        <v>1798</v>
      </c>
    </row>
    <row r="165" spans="1:5" x14ac:dyDescent="0.25">
      <c r="A165" t="s">
        <v>3025</v>
      </c>
      <c r="C165" t="s">
        <v>1802</v>
      </c>
      <c r="D165" t="s">
        <v>1802</v>
      </c>
      <c r="E165" t="s">
        <v>1802</v>
      </c>
    </row>
    <row r="166" spans="1:5" x14ac:dyDescent="0.25">
      <c r="A166" t="s">
        <v>3025</v>
      </c>
      <c r="C166" t="s">
        <v>1807</v>
      </c>
      <c r="D166" t="s">
        <v>1807</v>
      </c>
      <c r="E166" t="s">
        <v>1807</v>
      </c>
    </row>
    <row r="167" spans="1:5" x14ac:dyDescent="0.25">
      <c r="A167" t="s">
        <v>3025</v>
      </c>
      <c r="C167" t="s">
        <v>1811</v>
      </c>
      <c r="D167" t="s">
        <v>1811</v>
      </c>
      <c r="E167" t="s">
        <v>1811</v>
      </c>
    </row>
    <row r="168" spans="1:5" x14ac:dyDescent="0.25">
      <c r="A168" t="s">
        <v>3025</v>
      </c>
      <c r="C168" t="s">
        <v>1814</v>
      </c>
      <c r="D168" t="s">
        <v>1814</v>
      </c>
      <c r="E168" t="s">
        <v>1814</v>
      </c>
    </row>
    <row r="169" spans="1:5" x14ac:dyDescent="0.25">
      <c r="A169" t="s">
        <v>3025</v>
      </c>
      <c r="C169" t="s">
        <v>1817</v>
      </c>
      <c r="D169" t="s">
        <v>1817</v>
      </c>
      <c r="E169" t="s">
        <v>1817</v>
      </c>
    </row>
    <row r="170" spans="1:5" x14ac:dyDescent="0.25">
      <c r="A170" t="s">
        <v>3025</v>
      </c>
      <c r="C170" t="s">
        <v>1820</v>
      </c>
      <c r="D170" t="s">
        <v>1820</v>
      </c>
      <c r="E170" t="s">
        <v>1820</v>
      </c>
    </row>
    <row r="171" spans="1:5" x14ac:dyDescent="0.25">
      <c r="A171" t="s">
        <v>3025</v>
      </c>
      <c r="C171" t="s">
        <v>1823</v>
      </c>
      <c r="D171" t="s">
        <v>1823</v>
      </c>
      <c r="E171" t="s">
        <v>1823</v>
      </c>
    </row>
    <row r="172" spans="1:5" x14ac:dyDescent="0.25">
      <c r="A172" t="s">
        <v>3025</v>
      </c>
      <c r="C172" t="s">
        <v>1828</v>
      </c>
      <c r="D172" t="s">
        <v>1828</v>
      </c>
      <c r="E172" t="s">
        <v>1828</v>
      </c>
    </row>
    <row r="173" spans="1:5" x14ac:dyDescent="0.25">
      <c r="A173" t="s">
        <v>3025</v>
      </c>
      <c r="C173" t="s">
        <v>1833</v>
      </c>
      <c r="D173" t="s">
        <v>1833</v>
      </c>
      <c r="E173" t="s">
        <v>1833</v>
      </c>
    </row>
    <row r="174" spans="1:5" x14ac:dyDescent="0.25">
      <c r="A174" t="s">
        <v>3025</v>
      </c>
      <c r="C174" t="s">
        <v>1838</v>
      </c>
      <c r="D174" t="s">
        <v>1838</v>
      </c>
      <c r="E174" t="s">
        <v>1838</v>
      </c>
    </row>
    <row r="175" spans="1:5" x14ac:dyDescent="0.25">
      <c r="A175" t="s">
        <v>3025</v>
      </c>
      <c r="C175" t="s">
        <v>1842</v>
      </c>
      <c r="D175" t="s">
        <v>1842</v>
      </c>
      <c r="E175" t="s">
        <v>1842</v>
      </c>
    </row>
    <row r="176" spans="1:5" x14ac:dyDescent="0.25">
      <c r="A176" t="s">
        <v>3025</v>
      </c>
      <c r="C176" t="s">
        <v>1713</v>
      </c>
      <c r="D176" t="s">
        <v>1713</v>
      </c>
      <c r="E176" t="s">
        <v>1713</v>
      </c>
    </row>
    <row r="177" spans="1:5" x14ac:dyDescent="0.25">
      <c r="A177" t="s">
        <v>3025</v>
      </c>
      <c r="C177" t="s">
        <v>1898</v>
      </c>
      <c r="D177" t="s">
        <v>1898</v>
      </c>
      <c r="E177" t="s">
        <v>1898</v>
      </c>
    </row>
    <row r="178" spans="1:5" x14ac:dyDescent="0.25">
      <c r="A178" t="s">
        <v>3025</v>
      </c>
      <c r="C178" t="s">
        <v>1898</v>
      </c>
      <c r="D178" t="s">
        <v>1898</v>
      </c>
      <c r="E178" t="s">
        <v>1898</v>
      </c>
    </row>
    <row r="179" spans="1:5" x14ac:dyDescent="0.25">
      <c r="A179" t="s">
        <v>3025</v>
      </c>
      <c r="C179" t="s">
        <v>1898</v>
      </c>
      <c r="D179" t="s">
        <v>1898</v>
      </c>
      <c r="E179" t="s">
        <v>1898</v>
      </c>
    </row>
    <row r="180" spans="1:5" x14ac:dyDescent="0.25">
      <c r="A180" t="s">
        <v>3025</v>
      </c>
      <c r="C180" t="s">
        <v>1898</v>
      </c>
      <c r="D180" t="s">
        <v>1898</v>
      </c>
      <c r="E180" t="s">
        <v>1898</v>
      </c>
    </row>
    <row r="181" spans="1:5" x14ac:dyDescent="0.25">
      <c r="A181" t="s">
        <v>3025</v>
      </c>
      <c r="C181" t="s">
        <v>1722</v>
      </c>
      <c r="D181" t="s">
        <v>1722</v>
      </c>
      <c r="E181" t="s">
        <v>1722</v>
      </c>
    </row>
    <row r="182" spans="1:5" x14ac:dyDescent="0.25">
      <c r="A182" t="s">
        <v>3025</v>
      </c>
      <c r="C182" t="s">
        <v>1726</v>
      </c>
      <c r="D182" t="s">
        <v>1726</v>
      </c>
      <c r="E182" t="s">
        <v>1726</v>
      </c>
    </row>
    <row r="183" spans="1:5" x14ac:dyDescent="0.25">
      <c r="A183" t="s">
        <v>3025</v>
      </c>
      <c r="C183" t="s">
        <v>1730</v>
      </c>
      <c r="D183" t="s">
        <v>1730</v>
      </c>
      <c r="E183" t="s">
        <v>1730</v>
      </c>
    </row>
    <row r="184" spans="1:5" x14ac:dyDescent="0.25">
      <c r="A184" t="s">
        <v>3025</v>
      </c>
      <c r="C184" t="s">
        <v>1735</v>
      </c>
      <c r="D184" t="s">
        <v>1735</v>
      </c>
      <c r="E184" t="s">
        <v>1735</v>
      </c>
    </row>
    <row r="185" spans="1:5" x14ac:dyDescent="0.25">
      <c r="A185" t="s">
        <v>3025</v>
      </c>
      <c r="C185" t="s">
        <v>1739</v>
      </c>
      <c r="D185" t="s">
        <v>1739</v>
      </c>
      <c r="E185" t="s">
        <v>1739</v>
      </c>
    </row>
    <row r="186" spans="1:5" x14ac:dyDescent="0.25">
      <c r="A186" t="s">
        <v>3025</v>
      </c>
      <c r="C186" t="s">
        <v>1742</v>
      </c>
      <c r="D186" t="s">
        <v>1742</v>
      </c>
      <c r="E186" t="s">
        <v>1742</v>
      </c>
    </row>
    <row r="187" spans="1:5" x14ac:dyDescent="0.25">
      <c r="A187" t="s">
        <v>3025</v>
      </c>
      <c r="C187" t="s">
        <v>1745</v>
      </c>
      <c r="D187" t="s">
        <v>1745</v>
      </c>
      <c r="E187" t="s">
        <v>1745</v>
      </c>
    </row>
    <row r="188" spans="1:5" x14ac:dyDescent="0.25">
      <c r="A188" t="s">
        <v>3025</v>
      </c>
      <c r="C188" t="s">
        <v>1749</v>
      </c>
      <c r="D188" t="s">
        <v>1749</v>
      </c>
      <c r="E188" t="s">
        <v>1749</v>
      </c>
    </row>
    <row r="189" spans="1:5" x14ac:dyDescent="0.25">
      <c r="A189" t="s">
        <v>3025</v>
      </c>
      <c r="C189" t="s">
        <v>1753</v>
      </c>
      <c r="D189" t="s">
        <v>1753</v>
      </c>
      <c r="E189" t="s">
        <v>1753</v>
      </c>
    </row>
    <row r="190" spans="1:5" x14ac:dyDescent="0.25">
      <c r="A190" t="s">
        <v>3025</v>
      </c>
      <c r="C190" t="s">
        <v>1757</v>
      </c>
      <c r="D190" t="s">
        <v>1757</v>
      </c>
      <c r="E190" t="s">
        <v>1757</v>
      </c>
    </row>
    <row r="191" spans="1:5" x14ac:dyDescent="0.25">
      <c r="A191" t="s">
        <v>3025</v>
      </c>
      <c r="C191" t="s">
        <v>1761</v>
      </c>
      <c r="D191" t="s">
        <v>1761</v>
      </c>
      <c r="E191" t="s">
        <v>1761</v>
      </c>
    </row>
    <row r="192" spans="1:5" x14ac:dyDescent="0.25">
      <c r="A192" t="s">
        <v>3025</v>
      </c>
      <c r="C192" t="s">
        <v>1765</v>
      </c>
      <c r="D192" t="s">
        <v>1765</v>
      </c>
      <c r="E192" t="s">
        <v>1765</v>
      </c>
    </row>
    <row r="193" spans="1:5" x14ac:dyDescent="0.25">
      <c r="A193" t="s">
        <v>3025</v>
      </c>
      <c r="C193" t="s">
        <v>1769</v>
      </c>
      <c r="D193" t="s">
        <v>1769</v>
      </c>
      <c r="E193" t="s">
        <v>1769</v>
      </c>
    </row>
    <row r="194" spans="1:5" x14ac:dyDescent="0.25">
      <c r="A194" t="s">
        <v>3025</v>
      </c>
      <c r="C194" t="s">
        <v>1774</v>
      </c>
      <c r="D194" t="s">
        <v>1774</v>
      </c>
      <c r="E194" t="s">
        <v>1774</v>
      </c>
    </row>
    <row r="195" spans="1:5" x14ac:dyDescent="0.25">
      <c r="A195" t="s">
        <v>3025</v>
      </c>
      <c r="C195" t="s">
        <v>1778</v>
      </c>
      <c r="D195" t="s">
        <v>1778</v>
      </c>
      <c r="E195" t="s">
        <v>1778</v>
      </c>
    </row>
    <row r="196" spans="1:5" x14ac:dyDescent="0.25">
      <c r="A196" t="s">
        <v>3025</v>
      </c>
      <c r="C196" t="s">
        <v>1782</v>
      </c>
      <c r="D196" t="s">
        <v>1782</v>
      </c>
      <c r="E196" t="s">
        <v>1782</v>
      </c>
    </row>
    <row r="197" spans="1:5" x14ac:dyDescent="0.25">
      <c r="A197" t="s">
        <v>3025</v>
      </c>
      <c r="C197" t="s">
        <v>1785</v>
      </c>
      <c r="D197" t="s">
        <v>1785</v>
      </c>
      <c r="E197" t="s">
        <v>1785</v>
      </c>
    </row>
    <row r="198" spans="1:5" x14ac:dyDescent="0.25">
      <c r="A198" t="s">
        <v>3025</v>
      </c>
      <c r="C198" t="s">
        <v>1789</v>
      </c>
      <c r="D198" t="s">
        <v>1789</v>
      </c>
      <c r="E198" t="s">
        <v>1789</v>
      </c>
    </row>
    <row r="199" spans="1:5" x14ac:dyDescent="0.25">
      <c r="A199" t="s">
        <v>3025</v>
      </c>
      <c r="C199" t="s">
        <v>3028</v>
      </c>
      <c r="D199" t="s">
        <v>3028</v>
      </c>
      <c r="E199" t="s">
        <v>3028</v>
      </c>
    </row>
    <row r="200" spans="1:5" x14ac:dyDescent="0.25">
      <c r="A200" t="s">
        <v>3025</v>
      </c>
      <c r="C200" t="s">
        <v>3028</v>
      </c>
      <c r="D200" t="s">
        <v>3028</v>
      </c>
      <c r="E200" t="s">
        <v>3028</v>
      </c>
    </row>
    <row r="201" spans="1:5" x14ac:dyDescent="0.25">
      <c r="A201" t="s">
        <v>3025</v>
      </c>
      <c r="C201" t="s">
        <v>1798</v>
      </c>
      <c r="D201" t="s">
        <v>1798</v>
      </c>
      <c r="E201" t="s">
        <v>1798</v>
      </c>
    </row>
    <row r="202" spans="1:5" x14ac:dyDescent="0.25">
      <c r="A202" t="s">
        <v>3025</v>
      </c>
      <c r="C202" t="s">
        <v>1802</v>
      </c>
      <c r="D202" t="s">
        <v>1802</v>
      </c>
      <c r="E202" t="s">
        <v>1802</v>
      </c>
    </row>
    <row r="203" spans="1:5" x14ac:dyDescent="0.25">
      <c r="A203" t="s">
        <v>3025</v>
      </c>
      <c r="C203" t="s">
        <v>1807</v>
      </c>
      <c r="D203" t="s">
        <v>1807</v>
      </c>
      <c r="E203" t="s">
        <v>1807</v>
      </c>
    </row>
    <row r="204" spans="1:5" x14ac:dyDescent="0.25">
      <c r="A204" t="s">
        <v>3025</v>
      </c>
      <c r="C204" t="s">
        <v>1811</v>
      </c>
      <c r="D204" t="s">
        <v>1811</v>
      </c>
      <c r="E204" t="s">
        <v>1811</v>
      </c>
    </row>
    <row r="205" spans="1:5" x14ac:dyDescent="0.25">
      <c r="A205" t="s">
        <v>3025</v>
      </c>
      <c r="C205" t="s">
        <v>1814</v>
      </c>
      <c r="D205" t="s">
        <v>1814</v>
      </c>
      <c r="E205" t="s">
        <v>1814</v>
      </c>
    </row>
    <row r="206" spans="1:5" x14ac:dyDescent="0.25">
      <c r="A206" t="s">
        <v>3025</v>
      </c>
      <c r="C206" t="s">
        <v>1817</v>
      </c>
      <c r="D206" t="s">
        <v>1817</v>
      </c>
      <c r="E206" t="s">
        <v>1817</v>
      </c>
    </row>
    <row r="207" spans="1:5" x14ac:dyDescent="0.25">
      <c r="A207" t="s">
        <v>3025</v>
      </c>
      <c r="C207" t="s">
        <v>1820</v>
      </c>
      <c r="D207" t="s">
        <v>1820</v>
      </c>
      <c r="E207" t="s">
        <v>1820</v>
      </c>
    </row>
    <row r="208" spans="1:5" x14ac:dyDescent="0.25">
      <c r="A208" t="s">
        <v>3025</v>
      </c>
      <c r="C208" t="s">
        <v>1823</v>
      </c>
      <c r="D208" t="s">
        <v>1823</v>
      </c>
      <c r="E208" t="s">
        <v>1823</v>
      </c>
    </row>
    <row r="209" spans="1:5" x14ac:dyDescent="0.25">
      <c r="A209" t="s">
        <v>3025</v>
      </c>
      <c r="C209" t="s">
        <v>1828</v>
      </c>
      <c r="D209" t="s">
        <v>1828</v>
      </c>
      <c r="E209" t="s">
        <v>1828</v>
      </c>
    </row>
    <row r="210" spans="1:5" x14ac:dyDescent="0.25">
      <c r="A210" t="s">
        <v>3025</v>
      </c>
      <c r="C210" t="s">
        <v>1833</v>
      </c>
      <c r="D210" t="s">
        <v>1833</v>
      </c>
      <c r="E210" t="s">
        <v>1833</v>
      </c>
    </row>
    <row r="211" spans="1:5" x14ac:dyDescent="0.25">
      <c r="A211" t="s">
        <v>3025</v>
      </c>
      <c r="C211" t="s">
        <v>1838</v>
      </c>
      <c r="D211" t="s">
        <v>1838</v>
      </c>
      <c r="E211" t="s">
        <v>1838</v>
      </c>
    </row>
    <row r="212" spans="1:5" x14ac:dyDescent="0.25">
      <c r="A212" t="s">
        <v>3025</v>
      </c>
      <c r="C212" t="s">
        <v>1842</v>
      </c>
      <c r="D212" t="s">
        <v>1842</v>
      </c>
      <c r="E212" t="s">
        <v>1842</v>
      </c>
    </row>
    <row r="213" spans="1:5" x14ac:dyDescent="0.25">
      <c r="A213" t="s">
        <v>3025</v>
      </c>
      <c r="C213" t="s">
        <v>1713</v>
      </c>
      <c r="D213" t="s">
        <v>1713</v>
      </c>
      <c r="E213" t="s">
        <v>1713</v>
      </c>
    </row>
    <row r="214" spans="1:5" x14ac:dyDescent="0.25">
      <c r="A214" t="s">
        <v>3025</v>
      </c>
      <c r="C214" t="s">
        <v>1898</v>
      </c>
      <c r="D214" t="s">
        <v>1898</v>
      </c>
      <c r="E214" t="s">
        <v>1898</v>
      </c>
    </row>
    <row r="215" spans="1:5" x14ac:dyDescent="0.25">
      <c r="A215" t="s">
        <v>3025</v>
      </c>
      <c r="C215" t="s">
        <v>1898</v>
      </c>
      <c r="D215" t="s">
        <v>1898</v>
      </c>
      <c r="E215" t="s">
        <v>1898</v>
      </c>
    </row>
    <row r="216" spans="1:5" x14ac:dyDescent="0.25">
      <c r="A216" t="s">
        <v>3025</v>
      </c>
      <c r="C216" t="s">
        <v>1898</v>
      </c>
      <c r="D216" t="s">
        <v>1898</v>
      </c>
      <c r="E216" t="s">
        <v>1898</v>
      </c>
    </row>
    <row r="217" spans="1:5" x14ac:dyDescent="0.25">
      <c r="A217" t="s">
        <v>3025</v>
      </c>
      <c r="C217" t="s">
        <v>1898</v>
      </c>
      <c r="D217" t="s">
        <v>1898</v>
      </c>
      <c r="E217" t="s">
        <v>1898</v>
      </c>
    </row>
    <row r="218" spans="1:5" x14ac:dyDescent="0.25">
      <c r="A218" t="s">
        <v>3025</v>
      </c>
      <c r="C218" t="s">
        <v>1722</v>
      </c>
      <c r="D218" t="s">
        <v>1722</v>
      </c>
      <c r="E218" t="s">
        <v>1722</v>
      </c>
    </row>
    <row r="219" spans="1:5" x14ac:dyDescent="0.25">
      <c r="A219" t="s">
        <v>3025</v>
      </c>
      <c r="C219" t="s">
        <v>1726</v>
      </c>
      <c r="D219" t="s">
        <v>1726</v>
      </c>
      <c r="E219" t="s">
        <v>1726</v>
      </c>
    </row>
    <row r="220" spans="1:5" x14ac:dyDescent="0.25">
      <c r="A220" t="s">
        <v>3025</v>
      </c>
      <c r="C220" t="s">
        <v>1730</v>
      </c>
      <c r="D220" t="s">
        <v>1730</v>
      </c>
      <c r="E220" t="s">
        <v>1730</v>
      </c>
    </row>
    <row r="221" spans="1:5" x14ac:dyDescent="0.25">
      <c r="A221" t="s">
        <v>3025</v>
      </c>
      <c r="C221" t="s">
        <v>1735</v>
      </c>
      <c r="D221" t="s">
        <v>1735</v>
      </c>
      <c r="E221" t="s">
        <v>1735</v>
      </c>
    </row>
    <row r="222" spans="1:5" x14ac:dyDescent="0.25">
      <c r="A222" t="s">
        <v>3025</v>
      </c>
      <c r="C222" t="s">
        <v>1853</v>
      </c>
      <c r="D222" t="s">
        <v>1853</v>
      </c>
      <c r="E222" t="s">
        <v>1853</v>
      </c>
    </row>
    <row r="223" spans="1:5" x14ac:dyDescent="0.25">
      <c r="A223" t="s">
        <v>3025</v>
      </c>
      <c r="C223" t="s">
        <v>1857</v>
      </c>
      <c r="D223" t="s">
        <v>1857</v>
      </c>
      <c r="E223" t="s">
        <v>1857</v>
      </c>
    </row>
    <row r="224" spans="1:5" x14ac:dyDescent="0.25">
      <c r="A224" t="s">
        <v>3025</v>
      </c>
      <c r="C224" t="s">
        <v>1742</v>
      </c>
      <c r="D224" t="s">
        <v>1742</v>
      </c>
      <c r="E224" t="s">
        <v>1742</v>
      </c>
    </row>
    <row r="225" spans="1:5" x14ac:dyDescent="0.25">
      <c r="A225" t="s">
        <v>3025</v>
      </c>
      <c r="C225" t="s">
        <v>1745</v>
      </c>
      <c r="D225" t="s">
        <v>1745</v>
      </c>
      <c r="E225" t="s">
        <v>1745</v>
      </c>
    </row>
    <row r="226" spans="1:5" x14ac:dyDescent="0.25">
      <c r="A226" t="s">
        <v>3025</v>
      </c>
      <c r="C226" t="s">
        <v>1749</v>
      </c>
      <c r="D226" t="s">
        <v>1749</v>
      </c>
      <c r="E226" t="s">
        <v>1749</v>
      </c>
    </row>
    <row r="227" spans="1:5" x14ac:dyDescent="0.25">
      <c r="A227" t="s">
        <v>3025</v>
      </c>
      <c r="C227" t="s">
        <v>1753</v>
      </c>
      <c r="D227" t="s">
        <v>1753</v>
      </c>
      <c r="E227" t="s">
        <v>1753</v>
      </c>
    </row>
    <row r="228" spans="1:5" x14ac:dyDescent="0.25">
      <c r="A228" t="s">
        <v>3025</v>
      </c>
      <c r="C228" t="s">
        <v>1761</v>
      </c>
      <c r="D228" t="s">
        <v>1761</v>
      </c>
      <c r="E228" t="s">
        <v>1761</v>
      </c>
    </row>
    <row r="229" spans="1:5" x14ac:dyDescent="0.25">
      <c r="A229" t="s">
        <v>3025</v>
      </c>
      <c r="C229" t="s">
        <v>1765</v>
      </c>
      <c r="D229" t="s">
        <v>1765</v>
      </c>
      <c r="E229" t="s">
        <v>1765</v>
      </c>
    </row>
    <row r="230" spans="1:5" x14ac:dyDescent="0.25">
      <c r="A230" t="s">
        <v>3025</v>
      </c>
      <c r="C230" t="s">
        <v>1769</v>
      </c>
      <c r="D230" t="s">
        <v>1769</v>
      </c>
      <c r="E230" t="s">
        <v>1769</v>
      </c>
    </row>
    <row r="231" spans="1:5" x14ac:dyDescent="0.25">
      <c r="A231" t="s">
        <v>3025</v>
      </c>
      <c r="C231" t="s">
        <v>1774</v>
      </c>
      <c r="D231" t="s">
        <v>1774</v>
      </c>
      <c r="E231" t="s">
        <v>1774</v>
      </c>
    </row>
    <row r="232" spans="1:5" x14ac:dyDescent="0.25">
      <c r="A232" t="s">
        <v>3025</v>
      </c>
      <c r="C232" t="s">
        <v>1778</v>
      </c>
      <c r="D232" t="s">
        <v>1778</v>
      </c>
      <c r="E232" t="s">
        <v>1778</v>
      </c>
    </row>
    <row r="233" spans="1:5" x14ac:dyDescent="0.25">
      <c r="A233" t="s">
        <v>3025</v>
      </c>
      <c r="C233" t="s">
        <v>1782</v>
      </c>
      <c r="D233" t="s">
        <v>1782</v>
      </c>
      <c r="E233" t="s">
        <v>1782</v>
      </c>
    </row>
    <row r="234" spans="1:5" x14ac:dyDescent="0.25">
      <c r="A234" t="s">
        <v>3025</v>
      </c>
      <c r="C234" t="s">
        <v>1785</v>
      </c>
      <c r="D234" t="s">
        <v>1785</v>
      </c>
      <c r="E234" t="s">
        <v>1785</v>
      </c>
    </row>
    <row r="235" spans="1:5" x14ac:dyDescent="0.25">
      <c r="A235" t="s">
        <v>3025</v>
      </c>
      <c r="C235" t="s">
        <v>1789</v>
      </c>
      <c r="D235" t="s">
        <v>1789</v>
      </c>
      <c r="E235" t="s">
        <v>1789</v>
      </c>
    </row>
    <row r="236" spans="1:5" x14ac:dyDescent="0.25">
      <c r="A236" t="s">
        <v>3025</v>
      </c>
      <c r="C236" t="s">
        <v>3028</v>
      </c>
      <c r="D236" t="s">
        <v>3028</v>
      </c>
      <c r="E236" t="s">
        <v>3028</v>
      </c>
    </row>
    <row r="237" spans="1:5" x14ac:dyDescent="0.25">
      <c r="A237" t="s">
        <v>3025</v>
      </c>
      <c r="C237" t="s">
        <v>3028</v>
      </c>
      <c r="D237" t="s">
        <v>3028</v>
      </c>
      <c r="E237" t="s">
        <v>3028</v>
      </c>
    </row>
    <row r="238" spans="1:5" x14ac:dyDescent="0.25">
      <c r="A238" t="s">
        <v>3025</v>
      </c>
      <c r="C238" t="s">
        <v>1798</v>
      </c>
      <c r="D238" t="s">
        <v>1798</v>
      </c>
      <c r="E238" t="s">
        <v>1798</v>
      </c>
    </row>
    <row r="239" spans="1:5" x14ac:dyDescent="0.25">
      <c r="A239" t="s">
        <v>3025</v>
      </c>
      <c r="C239" t="s">
        <v>1802</v>
      </c>
      <c r="D239" t="s">
        <v>1802</v>
      </c>
      <c r="E239" t="s">
        <v>1802</v>
      </c>
    </row>
    <row r="240" spans="1:5" x14ac:dyDescent="0.25">
      <c r="A240" t="s">
        <v>3025</v>
      </c>
      <c r="C240" t="s">
        <v>1807</v>
      </c>
      <c r="D240" t="s">
        <v>1807</v>
      </c>
      <c r="E240" t="s">
        <v>1807</v>
      </c>
    </row>
    <row r="241" spans="1:5" x14ac:dyDescent="0.25">
      <c r="A241" t="s">
        <v>3025</v>
      </c>
      <c r="C241" t="s">
        <v>1811</v>
      </c>
      <c r="D241" t="s">
        <v>1811</v>
      </c>
      <c r="E241" t="s">
        <v>1811</v>
      </c>
    </row>
    <row r="242" spans="1:5" x14ac:dyDescent="0.25">
      <c r="A242" t="s">
        <v>3025</v>
      </c>
      <c r="C242" t="s">
        <v>1814</v>
      </c>
      <c r="D242" t="s">
        <v>1814</v>
      </c>
      <c r="E242" t="s">
        <v>1814</v>
      </c>
    </row>
    <row r="243" spans="1:5" x14ac:dyDescent="0.25">
      <c r="A243" t="s">
        <v>3025</v>
      </c>
      <c r="C243" t="s">
        <v>1817</v>
      </c>
      <c r="D243" t="s">
        <v>1817</v>
      </c>
      <c r="E243" t="s">
        <v>1817</v>
      </c>
    </row>
    <row r="244" spans="1:5" x14ac:dyDescent="0.25">
      <c r="A244" t="s">
        <v>3025</v>
      </c>
      <c r="C244" t="s">
        <v>1820</v>
      </c>
      <c r="D244" t="s">
        <v>1820</v>
      </c>
      <c r="E244" t="s">
        <v>1820</v>
      </c>
    </row>
    <row r="245" spans="1:5" x14ac:dyDescent="0.25">
      <c r="A245" t="s">
        <v>3025</v>
      </c>
      <c r="C245" t="s">
        <v>1823</v>
      </c>
      <c r="D245" t="s">
        <v>1823</v>
      </c>
      <c r="E245" t="s">
        <v>1823</v>
      </c>
    </row>
    <row r="246" spans="1:5" x14ac:dyDescent="0.25">
      <c r="A246" t="s">
        <v>3025</v>
      </c>
      <c r="C246" t="s">
        <v>1828</v>
      </c>
      <c r="D246" t="s">
        <v>1828</v>
      </c>
      <c r="E246" t="s">
        <v>1828</v>
      </c>
    </row>
    <row r="247" spans="1:5" x14ac:dyDescent="0.25">
      <c r="A247" t="s">
        <v>3025</v>
      </c>
      <c r="C247" t="s">
        <v>1833</v>
      </c>
      <c r="D247" t="s">
        <v>1833</v>
      </c>
      <c r="E247" t="s">
        <v>1833</v>
      </c>
    </row>
    <row r="248" spans="1:5" x14ac:dyDescent="0.25">
      <c r="A248" t="s">
        <v>3025</v>
      </c>
      <c r="C248" t="s">
        <v>1838</v>
      </c>
      <c r="D248" t="s">
        <v>1838</v>
      </c>
      <c r="E248" t="s">
        <v>1838</v>
      </c>
    </row>
    <row r="249" spans="1:5" x14ac:dyDescent="0.25">
      <c r="A249" t="s">
        <v>3025</v>
      </c>
      <c r="C249" t="s">
        <v>1842</v>
      </c>
      <c r="D249" t="s">
        <v>1842</v>
      </c>
      <c r="E249" t="s">
        <v>1842</v>
      </c>
    </row>
    <row r="250" spans="1:5" x14ac:dyDescent="0.25">
      <c r="A250" t="s">
        <v>3025</v>
      </c>
      <c r="C250" t="s">
        <v>1713</v>
      </c>
      <c r="D250" t="s">
        <v>1713</v>
      </c>
      <c r="E250" t="s">
        <v>1713</v>
      </c>
    </row>
    <row r="251" spans="1:5" x14ac:dyDescent="0.25">
      <c r="A251" t="s">
        <v>3025</v>
      </c>
      <c r="C251" t="s">
        <v>1898</v>
      </c>
      <c r="D251" t="s">
        <v>1898</v>
      </c>
      <c r="E251" t="s">
        <v>1898</v>
      </c>
    </row>
    <row r="252" spans="1:5" x14ac:dyDescent="0.25">
      <c r="A252" t="s">
        <v>3025</v>
      </c>
      <c r="C252" t="s">
        <v>1898</v>
      </c>
      <c r="D252" t="s">
        <v>1898</v>
      </c>
      <c r="E252" t="s">
        <v>1898</v>
      </c>
    </row>
    <row r="253" spans="1:5" x14ac:dyDescent="0.25">
      <c r="A253" t="s">
        <v>3025</v>
      </c>
      <c r="C253" t="s">
        <v>1898</v>
      </c>
      <c r="D253" t="s">
        <v>1898</v>
      </c>
      <c r="E253" t="s">
        <v>1898</v>
      </c>
    </row>
    <row r="254" spans="1:5" x14ac:dyDescent="0.25">
      <c r="A254" t="s">
        <v>3025</v>
      </c>
      <c r="C254" t="s">
        <v>1898</v>
      </c>
      <c r="D254" t="s">
        <v>1898</v>
      </c>
      <c r="E254" t="s">
        <v>1898</v>
      </c>
    </row>
    <row r="255" spans="1:5" x14ac:dyDescent="0.25">
      <c r="A255" t="s">
        <v>3025</v>
      </c>
      <c r="C255" t="s">
        <v>1722</v>
      </c>
      <c r="D255" t="s">
        <v>1722</v>
      </c>
      <c r="E255" t="s">
        <v>1722</v>
      </c>
    </row>
    <row r="256" spans="1:5" x14ac:dyDescent="0.25">
      <c r="A256" t="s">
        <v>3025</v>
      </c>
      <c r="C256" t="s">
        <v>1726</v>
      </c>
      <c r="D256" t="s">
        <v>1726</v>
      </c>
      <c r="E256" t="s">
        <v>1726</v>
      </c>
    </row>
    <row r="257" spans="1:5" x14ac:dyDescent="0.25">
      <c r="A257" t="s">
        <v>3025</v>
      </c>
      <c r="C257" t="s">
        <v>1730</v>
      </c>
      <c r="D257" t="s">
        <v>1730</v>
      </c>
      <c r="E257" t="s">
        <v>1730</v>
      </c>
    </row>
    <row r="258" spans="1:5" x14ac:dyDescent="0.25">
      <c r="A258" t="s">
        <v>3025</v>
      </c>
      <c r="C258" t="s">
        <v>1735</v>
      </c>
      <c r="D258" t="s">
        <v>1735</v>
      </c>
      <c r="E258" t="s">
        <v>1735</v>
      </c>
    </row>
    <row r="259" spans="1:5" x14ac:dyDescent="0.25">
      <c r="A259" t="s">
        <v>3025</v>
      </c>
      <c r="C259" t="s">
        <v>1739</v>
      </c>
      <c r="D259" t="s">
        <v>1739</v>
      </c>
      <c r="E259" t="s">
        <v>1739</v>
      </c>
    </row>
    <row r="260" spans="1:5" x14ac:dyDescent="0.25">
      <c r="A260" t="s">
        <v>3025</v>
      </c>
      <c r="C260" t="s">
        <v>1742</v>
      </c>
      <c r="D260" t="s">
        <v>1742</v>
      </c>
      <c r="E260" t="s">
        <v>1742</v>
      </c>
    </row>
    <row r="261" spans="1:5" x14ac:dyDescent="0.25">
      <c r="A261" t="s">
        <v>3025</v>
      </c>
      <c r="C261" t="s">
        <v>1745</v>
      </c>
      <c r="D261" t="s">
        <v>1745</v>
      </c>
      <c r="E261" t="s">
        <v>1745</v>
      </c>
    </row>
    <row r="262" spans="1:5" x14ac:dyDescent="0.25">
      <c r="A262" t="s">
        <v>3025</v>
      </c>
      <c r="C262" t="s">
        <v>1749</v>
      </c>
      <c r="D262" t="s">
        <v>1749</v>
      </c>
      <c r="E262" t="s">
        <v>1749</v>
      </c>
    </row>
    <row r="263" spans="1:5" x14ac:dyDescent="0.25">
      <c r="A263" t="s">
        <v>3025</v>
      </c>
      <c r="C263" t="s">
        <v>1753</v>
      </c>
      <c r="D263" t="s">
        <v>1753</v>
      </c>
      <c r="E263" t="s">
        <v>1753</v>
      </c>
    </row>
    <row r="264" spans="1:5" x14ac:dyDescent="0.25">
      <c r="A264" t="s">
        <v>3025</v>
      </c>
      <c r="C264" t="s">
        <v>1757</v>
      </c>
      <c r="D264" t="s">
        <v>1757</v>
      </c>
      <c r="E264" t="s">
        <v>1757</v>
      </c>
    </row>
    <row r="265" spans="1:5" x14ac:dyDescent="0.25">
      <c r="A265" t="s">
        <v>3025</v>
      </c>
      <c r="C265" t="s">
        <v>1761</v>
      </c>
      <c r="D265" t="s">
        <v>1761</v>
      </c>
      <c r="E265" t="s">
        <v>1761</v>
      </c>
    </row>
    <row r="266" spans="1:5" x14ac:dyDescent="0.25">
      <c r="A266" t="s">
        <v>3025</v>
      </c>
      <c r="C266" t="s">
        <v>1765</v>
      </c>
      <c r="D266" t="s">
        <v>1765</v>
      </c>
      <c r="E266" t="s">
        <v>1765</v>
      </c>
    </row>
    <row r="267" spans="1:5" x14ac:dyDescent="0.25">
      <c r="A267" t="s">
        <v>3025</v>
      </c>
      <c r="C267" t="s">
        <v>1769</v>
      </c>
      <c r="D267" t="s">
        <v>1769</v>
      </c>
      <c r="E267" t="s">
        <v>1769</v>
      </c>
    </row>
    <row r="268" spans="1:5" x14ac:dyDescent="0.25">
      <c r="A268" t="s">
        <v>3025</v>
      </c>
      <c r="C268" t="s">
        <v>1774</v>
      </c>
      <c r="D268" t="s">
        <v>1774</v>
      </c>
      <c r="E268" t="s">
        <v>1774</v>
      </c>
    </row>
    <row r="269" spans="1:5" x14ac:dyDescent="0.25">
      <c r="A269" t="s">
        <v>3025</v>
      </c>
      <c r="C269" t="s">
        <v>1778</v>
      </c>
      <c r="D269" t="s">
        <v>1778</v>
      </c>
      <c r="E269" t="s">
        <v>1778</v>
      </c>
    </row>
    <row r="270" spans="1:5" x14ac:dyDescent="0.25">
      <c r="A270" t="s">
        <v>3025</v>
      </c>
      <c r="C270" t="s">
        <v>1782</v>
      </c>
      <c r="D270" t="s">
        <v>1782</v>
      </c>
      <c r="E270" t="s">
        <v>1782</v>
      </c>
    </row>
    <row r="271" spans="1:5" x14ac:dyDescent="0.25">
      <c r="A271" t="s">
        <v>3025</v>
      </c>
      <c r="C271" t="s">
        <v>1785</v>
      </c>
      <c r="D271" t="s">
        <v>1785</v>
      </c>
      <c r="E271" t="s">
        <v>1785</v>
      </c>
    </row>
    <row r="272" spans="1:5" x14ac:dyDescent="0.25">
      <c r="A272" t="s">
        <v>3025</v>
      </c>
      <c r="C272" t="s">
        <v>1789</v>
      </c>
      <c r="D272" t="s">
        <v>1789</v>
      </c>
      <c r="E272" t="s">
        <v>1789</v>
      </c>
    </row>
    <row r="273" spans="1:5" x14ac:dyDescent="0.25">
      <c r="A273" t="s">
        <v>3025</v>
      </c>
      <c r="C273" t="s">
        <v>3028</v>
      </c>
      <c r="D273" t="s">
        <v>3028</v>
      </c>
      <c r="E273" t="s">
        <v>3028</v>
      </c>
    </row>
    <row r="274" spans="1:5" x14ac:dyDescent="0.25">
      <c r="A274" t="s">
        <v>3025</v>
      </c>
      <c r="C274" t="s">
        <v>3028</v>
      </c>
      <c r="D274" t="s">
        <v>3028</v>
      </c>
      <c r="E274" t="s">
        <v>3028</v>
      </c>
    </row>
    <row r="275" spans="1:5" x14ac:dyDescent="0.25">
      <c r="A275" t="s">
        <v>3025</v>
      </c>
      <c r="C275" t="s">
        <v>1798</v>
      </c>
      <c r="D275" t="s">
        <v>1798</v>
      </c>
      <c r="E275" t="s">
        <v>1798</v>
      </c>
    </row>
    <row r="276" spans="1:5" x14ac:dyDescent="0.25">
      <c r="A276" t="s">
        <v>3025</v>
      </c>
      <c r="C276" t="s">
        <v>1802</v>
      </c>
      <c r="D276" t="s">
        <v>1802</v>
      </c>
      <c r="E276" t="s">
        <v>1802</v>
      </c>
    </row>
    <row r="277" spans="1:5" x14ac:dyDescent="0.25">
      <c r="A277" t="s">
        <v>3025</v>
      </c>
      <c r="C277" t="s">
        <v>1807</v>
      </c>
      <c r="D277" t="s">
        <v>1807</v>
      </c>
      <c r="E277" t="s">
        <v>1807</v>
      </c>
    </row>
    <row r="278" spans="1:5" x14ac:dyDescent="0.25">
      <c r="A278" t="s">
        <v>3025</v>
      </c>
      <c r="C278" t="s">
        <v>1811</v>
      </c>
      <c r="D278" t="s">
        <v>1811</v>
      </c>
      <c r="E278" t="s">
        <v>1811</v>
      </c>
    </row>
    <row r="279" spans="1:5" x14ac:dyDescent="0.25">
      <c r="A279" t="s">
        <v>3025</v>
      </c>
      <c r="C279" t="s">
        <v>1814</v>
      </c>
      <c r="D279" t="s">
        <v>1814</v>
      </c>
      <c r="E279" t="s">
        <v>1814</v>
      </c>
    </row>
    <row r="280" spans="1:5" x14ac:dyDescent="0.25">
      <c r="A280" t="s">
        <v>3025</v>
      </c>
      <c r="C280" t="s">
        <v>1817</v>
      </c>
      <c r="D280" t="s">
        <v>1817</v>
      </c>
      <c r="E280" t="s">
        <v>1817</v>
      </c>
    </row>
    <row r="281" spans="1:5" x14ac:dyDescent="0.25">
      <c r="A281" t="s">
        <v>3025</v>
      </c>
      <c r="C281" t="s">
        <v>1820</v>
      </c>
      <c r="D281" t="s">
        <v>1820</v>
      </c>
      <c r="E281" t="s">
        <v>1820</v>
      </c>
    </row>
    <row r="282" spans="1:5" x14ac:dyDescent="0.25">
      <c r="A282" t="s">
        <v>3025</v>
      </c>
      <c r="C282" t="s">
        <v>1823</v>
      </c>
      <c r="D282" t="s">
        <v>1823</v>
      </c>
      <c r="E282" t="s">
        <v>1823</v>
      </c>
    </row>
    <row r="283" spans="1:5" x14ac:dyDescent="0.25">
      <c r="A283" t="s">
        <v>3025</v>
      </c>
      <c r="C283" t="s">
        <v>1828</v>
      </c>
      <c r="D283" t="s">
        <v>1828</v>
      </c>
      <c r="E283" t="s">
        <v>1828</v>
      </c>
    </row>
    <row r="284" spans="1:5" x14ac:dyDescent="0.25">
      <c r="A284" t="s">
        <v>3025</v>
      </c>
      <c r="C284" t="s">
        <v>1833</v>
      </c>
      <c r="D284" t="s">
        <v>1833</v>
      </c>
      <c r="E284" t="s">
        <v>1833</v>
      </c>
    </row>
    <row r="285" spans="1:5" x14ac:dyDescent="0.25">
      <c r="A285" t="s">
        <v>3025</v>
      </c>
      <c r="C285" t="s">
        <v>1838</v>
      </c>
      <c r="D285" t="s">
        <v>1838</v>
      </c>
      <c r="E285" t="s">
        <v>1838</v>
      </c>
    </row>
    <row r="286" spans="1:5" x14ac:dyDescent="0.25">
      <c r="A286" t="s">
        <v>3025</v>
      </c>
      <c r="C286" t="s">
        <v>1842</v>
      </c>
      <c r="D286" t="s">
        <v>1842</v>
      </c>
      <c r="E286" t="s">
        <v>1842</v>
      </c>
    </row>
    <row r="287" spans="1:5" x14ac:dyDescent="0.25">
      <c r="A287" t="s">
        <v>3025</v>
      </c>
      <c r="C287" t="s">
        <v>1713</v>
      </c>
      <c r="D287" t="s">
        <v>1713</v>
      </c>
      <c r="E287" t="s">
        <v>1713</v>
      </c>
    </row>
    <row r="288" spans="1:5" x14ac:dyDescent="0.25">
      <c r="A288" t="s">
        <v>3025</v>
      </c>
      <c r="C288" t="s">
        <v>1898</v>
      </c>
      <c r="D288" t="s">
        <v>1898</v>
      </c>
      <c r="E288" t="s">
        <v>1898</v>
      </c>
    </row>
    <row r="289" spans="1:5" x14ac:dyDescent="0.25">
      <c r="A289" t="s">
        <v>3025</v>
      </c>
      <c r="C289" t="s">
        <v>1898</v>
      </c>
      <c r="D289" t="s">
        <v>1898</v>
      </c>
      <c r="E289" t="s">
        <v>1898</v>
      </c>
    </row>
    <row r="290" spans="1:5" x14ac:dyDescent="0.25">
      <c r="A290" t="s">
        <v>3025</v>
      </c>
      <c r="C290" t="s">
        <v>1898</v>
      </c>
      <c r="D290" t="s">
        <v>1898</v>
      </c>
      <c r="E290" t="s">
        <v>1898</v>
      </c>
    </row>
    <row r="291" spans="1:5" x14ac:dyDescent="0.25">
      <c r="A291" t="s">
        <v>3025</v>
      </c>
      <c r="C291" t="s">
        <v>1898</v>
      </c>
      <c r="D291" t="s">
        <v>1898</v>
      </c>
      <c r="E291" t="s">
        <v>1898</v>
      </c>
    </row>
    <row r="292" spans="1:5" x14ac:dyDescent="0.25">
      <c r="A292" t="s">
        <v>3025</v>
      </c>
      <c r="C292" t="s">
        <v>1722</v>
      </c>
      <c r="D292" t="s">
        <v>1722</v>
      </c>
      <c r="E292" t="s">
        <v>1722</v>
      </c>
    </row>
    <row r="293" spans="1:5" x14ac:dyDescent="0.25">
      <c r="A293" t="s">
        <v>3025</v>
      </c>
      <c r="C293" t="s">
        <v>1726</v>
      </c>
      <c r="D293" t="s">
        <v>1726</v>
      </c>
      <c r="E293" t="s">
        <v>1726</v>
      </c>
    </row>
    <row r="294" spans="1:5" x14ac:dyDescent="0.25">
      <c r="A294" t="s">
        <v>3025</v>
      </c>
      <c r="C294" t="s">
        <v>1730</v>
      </c>
      <c r="D294" t="s">
        <v>1730</v>
      </c>
      <c r="E294" t="s">
        <v>1730</v>
      </c>
    </row>
    <row r="295" spans="1:5" x14ac:dyDescent="0.25">
      <c r="A295" t="s">
        <v>3025</v>
      </c>
      <c r="C295" t="s">
        <v>1735</v>
      </c>
      <c r="D295" t="s">
        <v>1735</v>
      </c>
      <c r="E295" t="s">
        <v>1735</v>
      </c>
    </row>
    <row r="296" spans="1:5" x14ac:dyDescent="0.25">
      <c r="A296" t="s">
        <v>3025</v>
      </c>
      <c r="C296" t="s">
        <v>1753</v>
      </c>
      <c r="D296" t="s">
        <v>1753</v>
      </c>
      <c r="E296" t="s">
        <v>1753</v>
      </c>
    </row>
    <row r="297" spans="1:5" x14ac:dyDescent="0.25">
      <c r="A297" t="s">
        <v>3025</v>
      </c>
      <c r="C297" t="s">
        <v>1761</v>
      </c>
      <c r="D297" t="s">
        <v>1761</v>
      </c>
      <c r="E297" t="s">
        <v>1761</v>
      </c>
    </row>
    <row r="298" spans="1:5" x14ac:dyDescent="0.25">
      <c r="A298" t="s">
        <v>3025</v>
      </c>
      <c r="C298" t="s">
        <v>1765</v>
      </c>
      <c r="D298" t="s">
        <v>1765</v>
      </c>
      <c r="E298" t="s">
        <v>1765</v>
      </c>
    </row>
    <row r="299" spans="1:5" x14ac:dyDescent="0.25">
      <c r="A299" t="s">
        <v>3025</v>
      </c>
      <c r="C299" t="s">
        <v>1769</v>
      </c>
      <c r="D299" t="s">
        <v>1769</v>
      </c>
      <c r="E299" t="s">
        <v>1769</v>
      </c>
    </row>
    <row r="300" spans="1:5" x14ac:dyDescent="0.25">
      <c r="A300" t="s">
        <v>3025</v>
      </c>
      <c r="C300" t="s">
        <v>1774</v>
      </c>
      <c r="D300" t="s">
        <v>1774</v>
      </c>
      <c r="E300" t="s">
        <v>1774</v>
      </c>
    </row>
    <row r="301" spans="1:5" x14ac:dyDescent="0.25">
      <c r="A301" t="s">
        <v>3025</v>
      </c>
      <c r="C301" t="s">
        <v>1778</v>
      </c>
      <c r="D301" t="s">
        <v>1778</v>
      </c>
      <c r="E301" t="s">
        <v>1778</v>
      </c>
    </row>
    <row r="302" spans="1:5" x14ac:dyDescent="0.25">
      <c r="A302" t="s">
        <v>3025</v>
      </c>
      <c r="C302" t="s">
        <v>1866</v>
      </c>
      <c r="D302" t="s">
        <v>1866</v>
      </c>
      <c r="E302" t="s">
        <v>1866</v>
      </c>
    </row>
    <row r="303" spans="1:5" x14ac:dyDescent="0.25">
      <c r="A303" t="s">
        <v>3025</v>
      </c>
      <c r="C303" t="s">
        <v>1869</v>
      </c>
      <c r="D303" t="s">
        <v>1869</v>
      </c>
      <c r="E303" t="s">
        <v>1869</v>
      </c>
    </row>
    <row r="304" spans="1:5" x14ac:dyDescent="0.25">
      <c r="A304" t="s">
        <v>3025</v>
      </c>
      <c r="C304" t="s">
        <v>1782</v>
      </c>
      <c r="D304" t="s">
        <v>1782</v>
      </c>
      <c r="E304" t="s">
        <v>1782</v>
      </c>
    </row>
    <row r="305" spans="1:5" x14ac:dyDescent="0.25">
      <c r="A305" t="s">
        <v>3025</v>
      </c>
      <c r="C305" t="s">
        <v>1873</v>
      </c>
      <c r="D305" t="s">
        <v>1873</v>
      </c>
      <c r="E305" t="s">
        <v>1873</v>
      </c>
    </row>
    <row r="306" spans="1:5" x14ac:dyDescent="0.25">
      <c r="A306" t="s">
        <v>3025</v>
      </c>
      <c r="C306" t="s">
        <v>1877</v>
      </c>
      <c r="D306" t="s">
        <v>1877</v>
      </c>
      <c r="E306" t="s">
        <v>1877</v>
      </c>
    </row>
    <row r="307" spans="1:5" x14ac:dyDescent="0.25">
      <c r="A307" t="s">
        <v>3025</v>
      </c>
      <c r="C307" t="s">
        <v>1785</v>
      </c>
      <c r="D307" t="s">
        <v>1785</v>
      </c>
      <c r="E307" t="s">
        <v>1785</v>
      </c>
    </row>
    <row r="308" spans="1:5" x14ac:dyDescent="0.25">
      <c r="A308" t="s">
        <v>3025</v>
      </c>
      <c r="C308" t="s">
        <v>1881</v>
      </c>
      <c r="D308" t="s">
        <v>1881</v>
      </c>
      <c r="E308" t="s">
        <v>1881</v>
      </c>
    </row>
    <row r="309" spans="1:5" x14ac:dyDescent="0.25">
      <c r="A309" t="s">
        <v>3025</v>
      </c>
      <c r="C309" t="s">
        <v>1885</v>
      </c>
      <c r="D309" t="s">
        <v>1885</v>
      </c>
      <c r="E309" t="s">
        <v>1885</v>
      </c>
    </row>
    <row r="310" spans="1:5" x14ac:dyDescent="0.25">
      <c r="A310" t="s">
        <v>3025</v>
      </c>
      <c r="C310" t="s">
        <v>1789</v>
      </c>
      <c r="D310" t="s">
        <v>1789</v>
      </c>
      <c r="E310" t="s">
        <v>1789</v>
      </c>
    </row>
    <row r="311" spans="1:5" x14ac:dyDescent="0.25">
      <c r="A311" t="s">
        <v>3025</v>
      </c>
      <c r="C311" t="s">
        <v>3028</v>
      </c>
      <c r="D311" t="s">
        <v>3028</v>
      </c>
      <c r="E311" t="s">
        <v>3028</v>
      </c>
    </row>
    <row r="312" spans="1:5" x14ac:dyDescent="0.25">
      <c r="A312" t="s">
        <v>3025</v>
      </c>
      <c r="C312" t="s">
        <v>3028</v>
      </c>
      <c r="D312" t="s">
        <v>3028</v>
      </c>
      <c r="E312" t="s">
        <v>3028</v>
      </c>
    </row>
    <row r="313" spans="1:5" x14ac:dyDescent="0.25">
      <c r="A313" t="s">
        <v>3025</v>
      </c>
      <c r="C313" t="s">
        <v>1798</v>
      </c>
      <c r="D313" t="s">
        <v>1798</v>
      </c>
      <c r="E313" t="s">
        <v>1798</v>
      </c>
    </row>
    <row r="314" spans="1:5" x14ac:dyDescent="0.25">
      <c r="A314" t="s">
        <v>3025</v>
      </c>
      <c r="C314" t="s">
        <v>1802</v>
      </c>
      <c r="D314" t="s">
        <v>1802</v>
      </c>
      <c r="E314" t="s">
        <v>1802</v>
      </c>
    </row>
    <row r="315" spans="1:5" x14ac:dyDescent="0.25">
      <c r="A315" t="s">
        <v>3025</v>
      </c>
      <c r="C315" t="s">
        <v>1807</v>
      </c>
      <c r="D315" t="s">
        <v>1807</v>
      </c>
      <c r="E315" t="s">
        <v>1807</v>
      </c>
    </row>
    <row r="316" spans="1:5" x14ac:dyDescent="0.25">
      <c r="A316" t="s">
        <v>3025</v>
      </c>
      <c r="C316" t="s">
        <v>1811</v>
      </c>
      <c r="D316" t="s">
        <v>1811</v>
      </c>
      <c r="E316" t="s">
        <v>1811</v>
      </c>
    </row>
    <row r="317" spans="1:5" x14ac:dyDescent="0.25">
      <c r="A317" t="s">
        <v>3025</v>
      </c>
      <c r="C317" t="s">
        <v>1814</v>
      </c>
      <c r="D317" t="s">
        <v>1814</v>
      </c>
      <c r="E317" t="s">
        <v>1814</v>
      </c>
    </row>
    <row r="318" spans="1:5" x14ac:dyDescent="0.25">
      <c r="A318" t="s">
        <v>3025</v>
      </c>
      <c r="C318" t="s">
        <v>1817</v>
      </c>
      <c r="D318" t="s">
        <v>1817</v>
      </c>
      <c r="E318" t="s">
        <v>1817</v>
      </c>
    </row>
    <row r="319" spans="1:5" x14ac:dyDescent="0.25">
      <c r="A319" t="s">
        <v>3025</v>
      </c>
      <c r="C319" t="s">
        <v>1820</v>
      </c>
      <c r="D319" t="s">
        <v>1820</v>
      </c>
      <c r="E319" t="s">
        <v>1820</v>
      </c>
    </row>
    <row r="320" spans="1:5" x14ac:dyDescent="0.25">
      <c r="A320" t="s">
        <v>3025</v>
      </c>
      <c r="C320" t="s">
        <v>1823</v>
      </c>
      <c r="D320" t="s">
        <v>1823</v>
      </c>
      <c r="E320" t="s">
        <v>1823</v>
      </c>
    </row>
    <row r="321" spans="1:5" x14ac:dyDescent="0.25">
      <c r="A321" t="s">
        <v>3025</v>
      </c>
      <c r="C321" t="s">
        <v>1828</v>
      </c>
      <c r="D321" t="s">
        <v>1828</v>
      </c>
      <c r="E321" t="s">
        <v>1828</v>
      </c>
    </row>
    <row r="322" spans="1:5" x14ac:dyDescent="0.25">
      <c r="A322" t="s">
        <v>3025</v>
      </c>
      <c r="C322" t="s">
        <v>1833</v>
      </c>
      <c r="D322" t="s">
        <v>1833</v>
      </c>
      <c r="E322" t="s">
        <v>1833</v>
      </c>
    </row>
    <row r="323" spans="1:5" x14ac:dyDescent="0.25">
      <c r="A323" t="s">
        <v>3025</v>
      </c>
      <c r="C323" t="s">
        <v>1838</v>
      </c>
      <c r="D323" t="s">
        <v>1838</v>
      </c>
      <c r="E323" t="s">
        <v>1838</v>
      </c>
    </row>
    <row r="324" spans="1:5" x14ac:dyDescent="0.25">
      <c r="A324" t="s">
        <v>3025</v>
      </c>
      <c r="C324" t="s">
        <v>1842</v>
      </c>
      <c r="D324" t="s">
        <v>1842</v>
      </c>
      <c r="E324" t="s">
        <v>1842</v>
      </c>
    </row>
    <row r="325" spans="1:5" x14ac:dyDescent="0.25">
      <c r="A325" t="s">
        <v>3025</v>
      </c>
      <c r="C325" t="s">
        <v>1713</v>
      </c>
      <c r="D325" t="s">
        <v>1713</v>
      </c>
      <c r="E325" t="s">
        <v>1713</v>
      </c>
    </row>
    <row r="326" spans="1:5" x14ac:dyDescent="0.25">
      <c r="A326" t="s">
        <v>3025</v>
      </c>
      <c r="C326" t="s">
        <v>1898</v>
      </c>
      <c r="D326" t="s">
        <v>1898</v>
      </c>
      <c r="E326" t="s">
        <v>1898</v>
      </c>
    </row>
    <row r="327" spans="1:5" x14ac:dyDescent="0.25">
      <c r="A327" t="s">
        <v>3025</v>
      </c>
      <c r="C327" t="s">
        <v>1898</v>
      </c>
      <c r="D327" t="s">
        <v>1898</v>
      </c>
      <c r="E327" t="s">
        <v>1898</v>
      </c>
    </row>
    <row r="328" spans="1:5" x14ac:dyDescent="0.25">
      <c r="A328" t="s">
        <v>3025</v>
      </c>
      <c r="C328" t="s">
        <v>1898</v>
      </c>
      <c r="D328" t="s">
        <v>1898</v>
      </c>
      <c r="E328" t="s">
        <v>1898</v>
      </c>
    </row>
    <row r="329" spans="1:5" x14ac:dyDescent="0.25">
      <c r="A329" t="s">
        <v>3025</v>
      </c>
      <c r="C329" t="s">
        <v>1898</v>
      </c>
      <c r="D329" t="s">
        <v>1898</v>
      </c>
      <c r="E329" t="s">
        <v>1898</v>
      </c>
    </row>
    <row r="330" spans="1:5" x14ac:dyDescent="0.25">
      <c r="A330" t="s">
        <v>3025</v>
      </c>
      <c r="C330" t="s">
        <v>1722</v>
      </c>
      <c r="D330" t="s">
        <v>1722</v>
      </c>
      <c r="E330" t="s">
        <v>1722</v>
      </c>
    </row>
    <row r="331" spans="1:5" x14ac:dyDescent="0.25">
      <c r="A331" t="s">
        <v>3025</v>
      </c>
      <c r="C331" t="s">
        <v>1726</v>
      </c>
      <c r="D331" t="s">
        <v>1726</v>
      </c>
      <c r="E331" t="s">
        <v>1726</v>
      </c>
    </row>
    <row r="332" spans="1:5" x14ac:dyDescent="0.25">
      <c r="A332" t="s">
        <v>3025</v>
      </c>
      <c r="C332" t="s">
        <v>1892</v>
      </c>
      <c r="D332" t="s">
        <v>1892</v>
      </c>
      <c r="E332" t="s">
        <v>1892</v>
      </c>
    </row>
    <row r="333" spans="1:5" x14ac:dyDescent="0.25">
      <c r="A333" t="s">
        <v>3025</v>
      </c>
      <c r="C333" t="s">
        <v>1730</v>
      </c>
      <c r="D333" t="s">
        <v>1730</v>
      </c>
      <c r="E333" t="s">
        <v>1730</v>
      </c>
    </row>
    <row r="334" spans="1:5" x14ac:dyDescent="0.25">
      <c r="A334" t="s">
        <v>3025</v>
      </c>
      <c r="C334" t="s">
        <v>1735</v>
      </c>
      <c r="D334" t="s">
        <v>1735</v>
      </c>
      <c r="E334" t="s">
        <v>1735</v>
      </c>
    </row>
    <row r="335" spans="1:5" x14ac:dyDescent="0.25">
      <c r="A335" t="s">
        <v>3025</v>
      </c>
      <c r="C335" t="s">
        <v>1739</v>
      </c>
      <c r="D335" t="s">
        <v>1739</v>
      </c>
      <c r="E335" t="s">
        <v>1739</v>
      </c>
    </row>
    <row r="336" spans="1:5" x14ac:dyDescent="0.25">
      <c r="A336" t="s">
        <v>3025</v>
      </c>
      <c r="C336" t="s">
        <v>1742</v>
      </c>
      <c r="D336" t="s">
        <v>1742</v>
      </c>
      <c r="E336" t="s">
        <v>1742</v>
      </c>
    </row>
    <row r="337" spans="1:5" x14ac:dyDescent="0.25">
      <c r="A337" t="s">
        <v>3025</v>
      </c>
      <c r="C337" t="s">
        <v>1745</v>
      </c>
      <c r="D337" t="s">
        <v>1745</v>
      </c>
      <c r="E337" t="s">
        <v>1745</v>
      </c>
    </row>
    <row r="338" spans="1:5" x14ac:dyDescent="0.25">
      <c r="A338" t="s">
        <v>3025</v>
      </c>
      <c r="C338" t="s">
        <v>1749</v>
      </c>
      <c r="D338" t="s">
        <v>1749</v>
      </c>
      <c r="E338" t="s">
        <v>1749</v>
      </c>
    </row>
    <row r="339" spans="1:5" x14ac:dyDescent="0.25">
      <c r="A339" t="s">
        <v>3025</v>
      </c>
      <c r="C339" t="s">
        <v>1753</v>
      </c>
      <c r="D339" t="s">
        <v>1753</v>
      </c>
      <c r="E339" t="s">
        <v>1753</v>
      </c>
    </row>
    <row r="340" spans="1:5" x14ac:dyDescent="0.25">
      <c r="A340" t="s">
        <v>3025</v>
      </c>
      <c r="C340" t="s">
        <v>1761</v>
      </c>
      <c r="D340" t="s">
        <v>1761</v>
      </c>
      <c r="E340" t="s">
        <v>1761</v>
      </c>
    </row>
    <row r="341" spans="1:5" x14ac:dyDescent="0.25">
      <c r="A341" t="s">
        <v>3025</v>
      </c>
      <c r="C341" t="s">
        <v>1765</v>
      </c>
      <c r="D341" t="s">
        <v>1765</v>
      </c>
      <c r="E341" t="s">
        <v>1765</v>
      </c>
    </row>
    <row r="342" spans="1:5" x14ac:dyDescent="0.25">
      <c r="A342" t="s">
        <v>3025</v>
      </c>
      <c r="C342" t="s">
        <v>1769</v>
      </c>
      <c r="D342" t="s">
        <v>1769</v>
      </c>
      <c r="E342" t="s">
        <v>1769</v>
      </c>
    </row>
    <row r="343" spans="1:5" x14ac:dyDescent="0.25">
      <c r="A343" t="s">
        <v>3025</v>
      </c>
      <c r="C343" t="s">
        <v>1774</v>
      </c>
      <c r="D343" t="s">
        <v>1774</v>
      </c>
      <c r="E343" t="s">
        <v>1774</v>
      </c>
    </row>
    <row r="344" spans="1:5" x14ac:dyDescent="0.25">
      <c r="A344" t="s">
        <v>3025</v>
      </c>
      <c r="C344" t="s">
        <v>1778</v>
      </c>
      <c r="D344" t="s">
        <v>1778</v>
      </c>
      <c r="E344" t="s">
        <v>1778</v>
      </c>
    </row>
    <row r="345" spans="1:5" x14ac:dyDescent="0.25">
      <c r="A345" t="s">
        <v>3025</v>
      </c>
      <c r="C345" t="s">
        <v>1782</v>
      </c>
      <c r="D345" t="s">
        <v>1782</v>
      </c>
      <c r="E345" t="s">
        <v>1782</v>
      </c>
    </row>
    <row r="346" spans="1:5" x14ac:dyDescent="0.25">
      <c r="A346" t="s">
        <v>3025</v>
      </c>
      <c r="C346" t="s">
        <v>1785</v>
      </c>
      <c r="D346" t="s">
        <v>1785</v>
      </c>
      <c r="E346" t="s">
        <v>1785</v>
      </c>
    </row>
    <row r="347" spans="1:5" x14ac:dyDescent="0.25">
      <c r="A347" t="s">
        <v>3025</v>
      </c>
      <c r="C347" t="s">
        <v>1789</v>
      </c>
      <c r="D347" t="s">
        <v>1789</v>
      </c>
      <c r="E347" t="s">
        <v>1789</v>
      </c>
    </row>
    <row r="348" spans="1:5" x14ac:dyDescent="0.25">
      <c r="A348" t="s">
        <v>3025</v>
      </c>
      <c r="C348" t="s">
        <v>3028</v>
      </c>
      <c r="D348" t="s">
        <v>3028</v>
      </c>
      <c r="E348" t="s">
        <v>3028</v>
      </c>
    </row>
    <row r="349" spans="1:5" x14ac:dyDescent="0.25">
      <c r="A349" t="s">
        <v>3025</v>
      </c>
      <c r="C349" t="s">
        <v>3028</v>
      </c>
      <c r="D349" t="s">
        <v>3028</v>
      </c>
      <c r="E349" t="s">
        <v>3028</v>
      </c>
    </row>
    <row r="350" spans="1:5" x14ac:dyDescent="0.25">
      <c r="A350" t="s">
        <v>3025</v>
      </c>
      <c r="C350" t="s">
        <v>1798</v>
      </c>
      <c r="D350" t="s">
        <v>1798</v>
      </c>
      <c r="E350" t="s">
        <v>1798</v>
      </c>
    </row>
    <row r="351" spans="1:5" x14ac:dyDescent="0.25">
      <c r="A351" t="s">
        <v>3025</v>
      </c>
      <c r="C351" t="s">
        <v>1802</v>
      </c>
      <c r="D351" t="s">
        <v>1802</v>
      </c>
      <c r="E351" t="s">
        <v>1802</v>
      </c>
    </row>
    <row r="352" spans="1:5" x14ac:dyDescent="0.25">
      <c r="A352" t="s">
        <v>3025</v>
      </c>
      <c r="C352" t="s">
        <v>1807</v>
      </c>
      <c r="D352" t="s">
        <v>1807</v>
      </c>
      <c r="E352" t="s">
        <v>1807</v>
      </c>
    </row>
    <row r="353" spans="1:5" x14ac:dyDescent="0.25">
      <c r="A353" t="s">
        <v>3025</v>
      </c>
      <c r="C353" t="s">
        <v>1811</v>
      </c>
      <c r="D353" t="s">
        <v>1811</v>
      </c>
      <c r="E353" t="s">
        <v>1811</v>
      </c>
    </row>
    <row r="354" spans="1:5" x14ac:dyDescent="0.25">
      <c r="A354" t="s">
        <v>3025</v>
      </c>
      <c r="C354" t="s">
        <v>1814</v>
      </c>
      <c r="D354" t="s">
        <v>1814</v>
      </c>
      <c r="E354" t="s">
        <v>1814</v>
      </c>
    </row>
    <row r="355" spans="1:5" x14ac:dyDescent="0.25">
      <c r="A355" t="s">
        <v>3025</v>
      </c>
      <c r="C355" t="s">
        <v>1817</v>
      </c>
      <c r="D355" t="s">
        <v>1817</v>
      </c>
      <c r="E355" t="s">
        <v>1817</v>
      </c>
    </row>
    <row r="356" spans="1:5" x14ac:dyDescent="0.25">
      <c r="A356" t="s">
        <v>3025</v>
      </c>
      <c r="C356" t="s">
        <v>1820</v>
      </c>
      <c r="D356" t="s">
        <v>1820</v>
      </c>
      <c r="E356" t="s">
        <v>1820</v>
      </c>
    </row>
    <row r="357" spans="1:5" x14ac:dyDescent="0.25">
      <c r="A357" t="s">
        <v>3025</v>
      </c>
      <c r="C357" t="s">
        <v>1823</v>
      </c>
      <c r="D357" t="s">
        <v>1823</v>
      </c>
      <c r="E357" t="s">
        <v>1823</v>
      </c>
    </row>
    <row r="358" spans="1:5" x14ac:dyDescent="0.25">
      <c r="A358" t="s">
        <v>3025</v>
      </c>
      <c r="C358" t="s">
        <v>1828</v>
      </c>
      <c r="D358" t="s">
        <v>1828</v>
      </c>
      <c r="E358" t="s">
        <v>1828</v>
      </c>
    </row>
    <row r="359" spans="1:5" x14ac:dyDescent="0.25">
      <c r="A359" t="s">
        <v>3025</v>
      </c>
      <c r="C359" t="s">
        <v>1833</v>
      </c>
      <c r="D359" t="s">
        <v>1833</v>
      </c>
      <c r="E359" t="s">
        <v>1833</v>
      </c>
    </row>
    <row r="360" spans="1:5" x14ac:dyDescent="0.25">
      <c r="A360" t="s">
        <v>3025</v>
      </c>
      <c r="C360" t="s">
        <v>1838</v>
      </c>
      <c r="D360" t="s">
        <v>1838</v>
      </c>
      <c r="E360" t="s">
        <v>1838</v>
      </c>
    </row>
    <row r="361" spans="1:5" x14ac:dyDescent="0.25">
      <c r="A361" t="s">
        <v>3025</v>
      </c>
      <c r="C361" t="s">
        <v>1842</v>
      </c>
      <c r="D361" t="s">
        <v>1842</v>
      </c>
      <c r="E361" t="s">
        <v>1842</v>
      </c>
    </row>
    <row r="362" spans="1:5" x14ac:dyDescent="0.25">
      <c r="A362" t="s">
        <v>3025</v>
      </c>
      <c r="C362" t="s">
        <v>1898</v>
      </c>
      <c r="D362" t="s">
        <v>1898</v>
      </c>
      <c r="E362" t="s">
        <v>1898</v>
      </c>
    </row>
    <row r="363" spans="1:5" x14ac:dyDescent="0.25">
      <c r="A363" t="s">
        <v>3025</v>
      </c>
      <c r="C363" t="s">
        <v>1761</v>
      </c>
      <c r="D363" t="s">
        <v>1761</v>
      </c>
      <c r="E363" t="s">
        <v>1761</v>
      </c>
    </row>
    <row r="364" spans="1:5" x14ac:dyDescent="0.25">
      <c r="A364" t="s">
        <v>3025</v>
      </c>
      <c r="C364" t="s">
        <v>1765</v>
      </c>
      <c r="D364" t="s">
        <v>1765</v>
      </c>
      <c r="E364" t="s">
        <v>1765</v>
      </c>
    </row>
    <row r="365" spans="1:5" x14ac:dyDescent="0.25">
      <c r="A365" t="s">
        <v>3025</v>
      </c>
      <c r="C365" t="s">
        <v>1774</v>
      </c>
      <c r="D365" t="s">
        <v>1774</v>
      </c>
      <c r="E365" t="s">
        <v>1774</v>
      </c>
    </row>
    <row r="366" spans="1:5" x14ac:dyDescent="0.25">
      <c r="A366" t="s">
        <v>3025</v>
      </c>
      <c r="C366" t="s">
        <v>1814</v>
      </c>
      <c r="D366" t="s">
        <v>1814</v>
      </c>
      <c r="E366" t="s">
        <v>1814</v>
      </c>
    </row>
    <row r="367" spans="1:5" x14ac:dyDescent="0.25">
      <c r="A367" t="s">
        <v>3025</v>
      </c>
      <c r="C367" t="s">
        <v>1898</v>
      </c>
      <c r="D367" t="s">
        <v>1898</v>
      </c>
      <c r="E367" t="s">
        <v>1898</v>
      </c>
    </row>
    <row r="368" spans="1:5" x14ac:dyDescent="0.25">
      <c r="A368" t="s">
        <v>3025</v>
      </c>
      <c r="C368" t="s">
        <v>1789</v>
      </c>
      <c r="D368" t="s">
        <v>1789</v>
      </c>
      <c r="E368" t="s">
        <v>1789</v>
      </c>
    </row>
    <row r="369" spans="1:5" x14ac:dyDescent="0.25">
      <c r="A369" t="s">
        <v>3025</v>
      </c>
      <c r="C369" t="s">
        <v>1909</v>
      </c>
      <c r="D369" t="s">
        <v>1909</v>
      </c>
      <c r="E369" t="s">
        <v>1909</v>
      </c>
    </row>
    <row r="370" spans="1:5" x14ac:dyDescent="0.25">
      <c r="A370" t="s">
        <v>3025</v>
      </c>
      <c r="C370" t="s">
        <v>1774</v>
      </c>
      <c r="D370" t="s">
        <v>1774</v>
      </c>
      <c r="E370" t="s">
        <v>1774</v>
      </c>
    </row>
    <row r="371" spans="1:5" x14ac:dyDescent="0.25">
      <c r="A371" t="s">
        <v>3025</v>
      </c>
      <c r="C371" t="s">
        <v>1916</v>
      </c>
      <c r="D371" t="s">
        <v>1916</v>
      </c>
      <c r="E371" t="s">
        <v>1916</v>
      </c>
    </row>
    <row r="372" spans="1:5" x14ac:dyDescent="0.25">
      <c r="A372" t="s">
        <v>3025</v>
      </c>
      <c r="C372" t="s">
        <v>1785</v>
      </c>
      <c r="D372" t="s">
        <v>1785</v>
      </c>
      <c r="E372" t="s">
        <v>1785</v>
      </c>
    </row>
    <row r="373" spans="1:5" x14ac:dyDescent="0.25">
      <c r="A373" t="s">
        <v>3025</v>
      </c>
      <c r="C373" t="s">
        <v>1761</v>
      </c>
      <c r="D373" t="s">
        <v>1761</v>
      </c>
      <c r="E373" t="s">
        <v>1761</v>
      </c>
    </row>
    <row r="374" spans="1:5" x14ac:dyDescent="0.25">
      <c r="A374" t="s">
        <v>3025</v>
      </c>
      <c r="C374" t="s">
        <v>1765</v>
      </c>
      <c r="D374" t="s">
        <v>1765</v>
      </c>
      <c r="E374" t="s">
        <v>1765</v>
      </c>
    </row>
    <row r="375" spans="1:5" x14ac:dyDescent="0.25">
      <c r="A375" t="s">
        <v>3025</v>
      </c>
      <c r="C375" t="s">
        <v>1769</v>
      </c>
      <c r="D375" t="s">
        <v>1769</v>
      </c>
      <c r="E375" t="s">
        <v>1769</v>
      </c>
    </row>
    <row r="376" spans="1:5" x14ac:dyDescent="0.25">
      <c r="A376" t="s">
        <v>3025</v>
      </c>
      <c r="C376" t="s">
        <v>1842</v>
      </c>
      <c r="D376" t="s">
        <v>1842</v>
      </c>
      <c r="E376" t="s">
        <v>1842</v>
      </c>
    </row>
    <row r="377" spans="1:5" x14ac:dyDescent="0.25">
      <c r="A377" t="s">
        <v>3025</v>
      </c>
      <c r="C377" t="s">
        <v>1931</v>
      </c>
      <c r="D377" t="s">
        <v>1931</v>
      </c>
      <c r="E377" t="s">
        <v>1931</v>
      </c>
    </row>
    <row r="378" spans="1:5" x14ac:dyDescent="0.25">
      <c r="A378" t="s">
        <v>3025</v>
      </c>
      <c r="C378" t="s">
        <v>1936</v>
      </c>
      <c r="D378" t="s">
        <v>1936</v>
      </c>
      <c r="E378" t="s">
        <v>1936</v>
      </c>
    </row>
    <row r="379" spans="1:5" x14ac:dyDescent="0.25">
      <c r="A379" t="s">
        <v>3025</v>
      </c>
      <c r="C379" t="s">
        <v>1802</v>
      </c>
      <c r="D379" t="s">
        <v>1802</v>
      </c>
      <c r="E379" t="s">
        <v>1802</v>
      </c>
    </row>
    <row r="380" spans="1:5" x14ac:dyDescent="0.25">
      <c r="A380" t="s">
        <v>3025</v>
      </c>
      <c r="C380" t="s">
        <v>1807</v>
      </c>
      <c r="D380" t="s">
        <v>1807</v>
      </c>
      <c r="E380" t="s">
        <v>1807</v>
      </c>
    </row>
    <row r="381" spans="1:5" x14ac:dyDescent="0.25">
      <c r="A381" t="s">
        <v>3025</v>
      </c>
      <c r="C381" t="s">
        <v>1811</v>
      </c>
      <c r="D381" t="s">
        <v>1811</v>
      </c>
      <c r="E381" t="s">
        <v>1811</v>
      </c>
    </row>
    <row r="382" spans="1:5" x14ac:dyDescent="0.25">
      <c r="A382" t="s">
        <v>3025</v>
      </c>
      <c r="C382" t="s">
        <v>1782</v>
      </c>
      <c r="D382" t="s">
        <v>1782</v>
      </c>
      <c r="E382" t="s">
        <v>1782</v>
      </c>
    </row>
    <row r="383" spans="1:5" x14ac:dyDescent="0.25">
      <c r="A383" t="s">
        <v>3025</v>
      </c>
      <c r="C383" t="s">
        <v>1798</v>
      </c>
      <c r="D383" t="s">
        <v>1798</v>
      </c>
      <c r="E383" t="s">
        <v>1798</v>
      </c>
    </row>
    <row r="384" spans="1:5" x14ac:dyDescent="0.25">
      <c r="A384" t="s">
        <v>3025</v>
      </c>
      <c r="C384" t="s">
        <v>1833</v>
      </c>
      <c r="D384" t="s">
        <v>1833</v>
      </c>
      <c r="E384" t="s">
        <v>1833</v>
      </c>
    </row>
    <row r="385" spans="1:5" x14ac:dyDescent="0.25">
      <c r="A385" t="s">
        <v>3025</v>
      </c>
      <c r="C385" t="s">
        <v>1838</v>
      </c>
      <c r="D385" t="s">
        <v>1838</v>
      </c>
      <c r="E385" t="s">
        <v>1838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C250"/>
  <sheetViews>
    <sheetView workbookViewId="0"/>
  </sheetViews>
  <sheetFormatPr defaultRowHeight="15" x14ac:dyDescent="0.25"/>
  <sheetData>
    <row r="1" spans="1:185" x14ac:dyDescent="0.25">
      <c r="G1" t="s">
        <v>1359</v>
      </c>
      <c r="H1" t="s">
        <v>1359</v>
      </c>
      <c r="I1" t="s">
        <v>1359</v>
      </c>
      <c r="J1" t="s">
        <v>1359</v>
      </c>
      <c r="K1" t="s">
        <v>1359</v>
      </c>
      <c r="L1" t="s">
        <v>1359</v>
      </c>
      <c r="M1" t="s">
        <v>1359</v>
      </c>
      <c r="N1" t="s">
        <v>1359</v>
      </c>
      <c r="O1" t="s">
        <v>1359</v>
      </c>
      <c r="P1" t="s">
        <v>1359</v>
      </c>
      <c r="Q1" t="s">
        <v>1359</v>
      </c>
      <c r="R1" t="s">
        <v>1359</v>
      </c>
      <c r="S1" t="s">
        <v>1359</v>
      </c>
      <c r="T1" t="s">
        <v>1359</v>
      </c>
      <c r="U1" t="s">
        <v>1359</v>
      </c>
      <c r="V1" t="s">
        <v>1359</v>
      </c>
      <c r="AD1" t="s">
        <v>1359</v>
      </c>
      <c r="AE1" t="s">
        <v>1359</v>
      </c>
      <c r="AF1" t="s">
        <v>1359</v>
      </c>
      <c r="AG1" t="s">
        <v>1359</v>
      </c>
      <c r="AH1" t="s">
        <v>1359</v>
      </c>
      <c r="AI1" t="s">
        <v>1359</v>
      </c>
      <c r="AJ1" t="s">
        <v>1359</v>
      </c>
      <c r="AK1" t="s">
        <v>1359</v>
      </c>
      <c r="AN1" t="s">
        <v>1359</v>
      </c>
      <c r="AO1" t="s">
        <v>1359</v>
      </c>
      <c r="AP1" t="s">
        <v>1359</v>
      </c>
      <c r="AQ1" t="s">
        <v>1359</v>
      </c>
      <c r="AR1" t="s">
        <v>1359</v>
      </c>
      <c r="AS1" t="s">
        <v>1359</v>
      </c>
      <c r="AT1" t="s">
        <v>1359</v>
      </c>
      <c r="AU1" t="s">
        <v>1359</v>
      </c>
      <c r="AV1" t="s">
        <v>1359</v>
      </c>
      <c r="AW1" t="s">
        <v>1359</v>
      </c>
      <c r="AX1" t="s">
        <v>1359</v>
      </c>
      <c r="AY1" t="s">
        <v>1359</v>
      </c>
      <c r="AZ1" t="s">
        <v>1359</v>
      </c>
      <c r="BA1" t="s">
        <v>1359</v>
      </c>
      <c r="BB1" t="s">
        <v>1359</v>
      </c>
      <c r="BC1" t="s">
        <v>1359</v>
      </c>
      <c r="BD1" t="s">
        <v>1359</v>
      </c>
      <c r="BE1" t="s">
        <v>1359</v>
      </c>
      <c r="BF1" t="s">
        <v>1359</v>
      </c>
      <c r="BG1" t="s">
        <v>1359</v>
      </c>
      <c r="BH1" t="s">
        <v>1359</v>
      </c>
      <c r="BI1" t="s">
        <v>1359</v>
      </c>
      <c r="BJ1" t="s">
        <v>1359</v>
      </c>
      <c r="BK1" t="s">
        <v>1359</v>
      </c>
      <c r="BS1" t="s">
        <v>1359</v>
      </c>
      <c r="BT1" t="s">
        <v>1359</v>
      </c>
      <c r="BU1" t="s">
        <v>1359</v>
      </c>
      <c r="BV1" t="s">
        <v>1359</v>
      </c>
      <c r="BW1" t="s">
        <v>1359</v>
      </c>
      <c r="BX1" t="s">
        <v>1359</v>
      </c>
      <c r="BY1" t="s">
        <v>1359</v>
      </c>
      <c r="BZ1" t="s">
        <v>1359</v>
      </c>
      <c r="CK1" t="s">
        <v>1359</v>
      </c>
      <c r="CL1" t="s">
        <v>1359</v>
      </c>
      <c r="CM1" t="s">
        <v>1359</v>
      </c>
      <c r="CN1" t="s">
        <v>1359</v>
      </c>
      <c r="CO1" t="s">
        <v>1359</v>
      </c>
      <c r="CP1" t="s">
        <v>1359</v>
      </c>
      <c r="CQ1" t="s">
        <v>1359</v>
      </c>
      <c r="CR1" t="s">
        <v>1359</v>
      </c>
      <c r="CS1" t="s">
        <v>1359</v>
      </c>
      <c r="CT1" t="s">
        <v>1359</v>
      </c>
      <c r="CU1" t="s">
        <v>1359</v>
      </c>
      <c r="CV1" t="s">
        <v>1359</v>
      </c>
      <c r="CW1" t="s">
        <v>1359</v>
      </c>
      <c r="CX1" t="s">
        <v>1359</v>
      </c>
      <c r="CY1" t="s">
        <v>1359</v>
      </c>
      <c r="CZ1" t="s">
        <v>1359</v>
      </c>
      <c r="DA1" t="s">
        <v>1359</v>
      </c>
      <c r="DB1" t="s">
        <v>1359</v>
      </c>
      <c r="DC1" t="s">
        <v>1359</v>
      </c>
      <c r="DD1" t="s">
        <v>1359</v>
      </c>
      <c r="DE1" t="s">
        <v>1359</v>
      </c>
      <c r="DF1" t="s">
        <v>1359</v>
      </c>
      <c r="DI1" t="s">
        <v>1359</v>
      </c>
      <c r="DJ1" t="s">
        <v>1359</v>
      </c>
      <c r="DK1" t="s">
        <v>1359</v>
      </c>
      <c r="DL1" t="s">
        <v>1359</v>
      </c>
      <c r="DM1" t="s">
        <v>1359</v>
      </c>
      <c r="DN1" t="s">
        <v>1359</v>
      </c>
      <c r="DO1" t="s">
        <v>1359</v>
      </c>
      <c r="DP1" t="s">
        <v>1359</v>
      </c>
      <c r="DR1" t="s">
        <v>1359</v>
      </c>
      <c r="DS1" t="s">
        <v>1359</v>
      </c>
      <c r="DT1" t="s">
        <v>1359</v>
      </c>
      <c r="DU1" t="s">
        <v>1359</v>
      </c>
      <c r="DV1" t="s">
        <v>1359</v>
      </c>
      <c r="DW1" t="s">
        <v>1359</v>
      </c>
      <c r="DX1" t="s">
        <v>1359</v>
      </c>
      <c r="DY1" t="s">
        <v>1359</v>
      </c>
      <c r="DZ1" t="s">
        <v>1359</v>
      </c>
      <c r="EA1" t="s">
        <v>1359</v>
      </c>
      <c r="EB1" t="s">
        <v>1359</v>
      </c>
      <c r="EC1" t="s">
        <v>1359</v>
      </c>
      <c r="ED1" t="s">
        <v>1359</v>
      </c>
      <c r="EE1" t="s">
        <v>1359</v>
      </c>
      <c r="EF1" t="s">
        <v>1359</v>
      </c>
      <c r="EG1" t="s">
        <v>1359</v>
      </c>
      <c r="EH1" t="s">
        <v>1359</v>
      </c>
      <c r="EI1" t="s">
        <v>1359</v>
      </c>
      <c r="EJ1" t="s">
        <v>1359</v>
      </c>
      <c r="EK1" t="s">
        <v>1359</v>
      </c>
      <c r="EL1" t="s">
        <v>1359</v>
      </c>
      <c r="EM1" t="s">
        <v>1359</v>
      </c>
      <c r="EN1" t="s">
        <v>1359</v>
      </c>
      <c r="EO1" t="s">
        <v>1359</v>
      </c>
      <c r="EP1" t="s">
        <v>1359</v>
      </c>
      <c r="EQ1" t="s">
        <v>1359</v>
      </c>
      <c r="ER1" t="s">
        <v>1359</v>
      </c>
      <c r="ES1" t="s">
        <v>1359</v>
      </c>
      <c r="ET1" t="s">
        <v>1359</v>
      </c>
      <c r="EU1" t="s">
        <v>1359</v>
      </c>
      <c r="EV1" t="s">
        <v>1359</v>
      </c>
      <c r="EW1" t="s">
        <v>1359</v>
      </c>
      <c r="EX1" t="s">
        <v>1359</v>
      </c>
      <c r="EY1" t="s">
        <v>1359</v>
      </c>
      <c r="EZ1" t="s">
        <v>1359</v>
      </c>
      <c r="FA1" t="s">
        <v>1359</v>
      </c>
      <c r="FB1" t="s">
        <v>1359</v>
      </c>
      <c r="FC1" t="s">
        <v>1359</v>
      </c>
      <c r="FD1" t="s">
        <v>1359</v>
      </c>
      <c r="FE1" t="s">
        <v>1359</v>
      </c>
      <c r="FF1" t="s">
        <v>1359</v>
      </c>
      <c r="FG1" t="s">
        <v>1359</v>
      </c>
      <c r="FM1" t="s">
        <v>1359</v>
      </c>
      <c r="FN1" t="s">
        <v>1359</v>
      </c>
      <c r="FO1" t="s">
        <v>1359</v>
      </c>
      <c r="FP1" t="s">
        <v>1359</v>
      </c>
      <c r="FQ1" t="s">
        <v>1359</v>
      </c>
      <c r="FR1" t="s">
        <v>1359</v>
      </c>
      <c r="FS1" t="s">
        <v>1359</v>
      </c>
    </row>
    <row r="2" spans="1:185" x14ac:dyDescent="0.25">
      <c r="G2" t="s">
        <v>1363</v>
      </c>
      <c r="H2" t="s">
        <v>1949</v>
      </c>
      <c r="I2" t="s">
        <v>1950</v>
      </c>
      <c r="J2" t="s">
        <v>1954</v>
      </c>
      <c r="K2" t="s">
        <v>1951</v>
      </c>
      <c r="L2" t="s">
        <v>1955</v>
      </c>
      <c r="M2" t="s">
        <v>1953</v>
      </c>
      <c r="N2" t="s">
        <v>1952</v>
      </c>
      <c r="O2" t="s">
        <v>1363</v>
      </c>
      <c r="P2" t="s">
        <v>1949</v>
      </c>
      <c r="Q2" t="s">
        <v>1950</v>
      </c>
      <c r="R2" t="s">
        <v>1954</v>
      </c>
      <c r="S2" t="s">
        <v>1951</v>
      </c>
      <c r="T2" t="s">
        <v>1955</v>
      </c>
      <c r="U2" t="s">
        <v>1953</v>
      </c>
      <c r="V2" t="s">
        <v>1952</v>
      </c>
      <c r="AD2" t="s">
        <v>1363</v>
      </c>
      <c r="AE2" t="s">
        <v>1949</v>
      </c>
      <c r="AF2" t="s">
        <v>1950</v>
      </c>
      <c r="AG2" t="s">
        <v>1954</v>
      </c>
      <c r="AH2" t="s">
        <v>1951</v>
      </c>
      <c r="AI2" t="s">
        <v>1955</v>
      </c>
      <c r="AJ2" t="s">
        <v>1953</v>
      </c>
      <c r="AK2" t="s">
        <v>1952</v>
      </c>
      <c r="AN2" t="s">
        <v>1363</v>
      </c>
      <c r="AO2" t="s">
        <v>1949</v>
      </c>
      <c r="AP2" t="s">
        <v>1950</v>
      </c>
      <c r="AQ2" t="s">
        <v>1954</v>
      </c>
      <c r="AR2" t="s">
        <v>1951</v>
      </c>
      <c r="AS2" t="s">
        <v>1955</v>
      </c>
      <c r="AT2" t="s">
        <v>1953</v>
      </c>
      <c r="AU2" t="s">
        <v>1952</v>
      </c>
      <c r="AV2" t="s">
        <v>1363</v>
      </c>
      <c r="AW2" t="s">
        <v>1949</v>
      </c>
      <c r="AX2" t="s">
        <v>1950</v>
      </c>
      <c r="AY2" t="s">
        <v>1954</v>
      </c>
      <c r="AZ2" t="s">
        <v>1951</v>
      </c>
      <c r="BA2" t="s">
        <v>1955</v>
      </c>
      <c r="BB2" t="s">
        <v>1953</v>
      </c>
      <c r="BC2" t="s">
        <v>1952</v>
      </c>
      <c r="BD2" t="s">
        <v>1363</v>
      </c>
      <c r="BE2" t="s">
        <v>1949</v>
      </c>
      <c r="BF2" t="s">
        <v>1950</v>
      </c>
      <c r="BG2" t="s">
        <v>1954</v>
      </c>
      <c r="BH2" t="s">
        <v>1951</v>
      </c>
      <c r="BI2" t="s">
        <v>1955</v>
      </c>
      <c r="BJ2" t="s">
        <v>1953</v>
      </c>
      <c r="BK2" t="s">
        <v>1952</v>
      </c>
      <c r="BS2" t="s">
        <v>1363</v>
      </c>
      <c r="BT2" t="s">
        <v>1949</v>
      </c>
      <c r="BU2" t="s">
        <v>1950</v>
      </c>
      <c r="BV2" t="s">
        <v>1954</v>
      </c>
      <c r="BW2" t="s">
        <v>1951</v>
      </c>
      <c r="BX2" t="s">
        <v>1955</v>
      </c>
      <c r="BY2" t="s">
        <v>1953</v>
      </c>
      <c r="BZ2" t="s">
        <v>1952</v>
      </c>
      <c r="CK2" t="s">
        <v>1363</v>
      </c>
      <c r="CL2" t="s">
        <v>1949</v>
      </c>
      <c r="CM2" t="s">
        <v>1950</v>
      </c>
      <c r="CN2" t="s">
        <v>1951</v>
      </c>
      <c r="CO2" t="s">
        <v>1953</v>
      </c>
      <c r="CP2" t="s">
        <v>1952</v>
      </c>
      <c r="CQ2" t="s">
        <v>1363</v>
      </c>
      <c r="CR2" t="s">
        <v>1949</v>
      </c>
      <c r="CS2" t="s">
        <v>1950</v>
      </c>
      <c r="CT2" t="s">
        <v>1951</v>
      </c>
      <c r="CU2" t="s">
        <v>1952</v>
      </c>
      <c r="CV2" t="s">
        <v>1363</v>
      </c>
      <c r="CW2" t="s">
        <v>1949</v>
      </c>
      <c r="CX2" t="s">
        <v>1950</v>
      </c>
      <c r="CY2" t="s">
        <v>1951</v>
      </c>
      <c r="CZ2" t="s">
        <v>1952</v>
      </c>
      <c r="DA2" t="s">
        <v>1363</v>
      </c>
      <c r="DB2" t="s">
        <v>1949</v>
      </c>
      <c r="DC2" t="s">
        <v>1950</v>
      </c>
      <c r="DD2" t="s">
        <v>1951</v>
      </c>
      <c r="DE2" t="s">
        <v>1953</v>
      </c>
      <c r="DF2" t="s">
        <v>1952</v>
      </c>
      <c r="DI2" t="s">
        <v>1363</v>
      </c>
      <c r="DJ2" t="s">
        <v>1949</v>
      </c>
      <c r="DK2" t="s">
        <v>1950</v>
      </c>
      <c r="DL2" t="s">
        <v>1951</v>
      </c>
      <c r="DM2" t="s">
        <v>1954</v>
      </c>
      <c r="DN2" t="s">
        <v>1955</v>
      </c>
      <c r="DO2" t="s">
        <v>1953</v>
      </c>
      <c r="DP2" t="s">
        <v>1952</v>
      </c>
      <c r="DR2" t="s">
        <v>1363</v>
      </c>
      <c r="DS2" t="s">
        <v>1949</v>
      </c>
      <c r="DT2" t="s">
        <v>1950</v>
      </c>
      <c r="DU2" t="s">
        <v>1951</v>
      </c>
      <c r="DV2" t="s">
        <v>1954</v>
      </c>
      <c r="DW2" t="s">
        <v>1955</v>
      </c>
      <c r="DX2" t="s">
        <v>1953</v>
      </c>
      <c r="DY2" t="s">
        <v>1952</v>
      </c>
      <c r="DZ2" t="s">
        <v>1363</v>
      </c>
      <c r="EA2" t="s">
        <v>1949</v>
      </c>
      <c r="EB2" t="s">
        <v>1950</v>
      </c>
      <c r="EC2" t="s">
        <v>1951</v>
      </c>
      <c r="ED2" t="s">
        <v>1953</v>
      </c>
      <c r="EE2" t="s">
        <v>1952</v>
      </c>
      <c r="EF2" t="s">
        <v>1363</v>
      </c>
      <c r="EG2" t="s">
        <v>1949</v>
      </c>
      <c r="EH2" t="s">
        <v>1950</v>
      </c>
      <c r="EI2" t="s">
        <v>1951</v>
      </c>
      <c r="EJ2" t="s">
        <v>1954</v>
      </c>
      <c r="EK2" t="s">
        <v>1953</v>
      </c>
      <c r="EL2" t="s">
        <v>1952</v>
      </c>
      <c r="EM2" t="s">
        <v>1363</v>
      </c>
      <c r="EN2" t="s">
        <v>1949</v>
      </c>
      <c r="EO2" t="s">
        <v>1950</v>
      </c>
      <c r="EP2" t="s">
        <v>1951</v>
      </c>
      <c r="EQ2" t="s">
        <v>1954</v>
      </c>
      <c r="ER2" t="s">
        <v>1953</v>
      </c>
      <c r="ES2" t="s">
        <v>1952</v>
      </c>
      <c r="ET2" t="s">
        <v>1363</v>
      </c>
      <c r="EU2" t="s">
        <v>1949</v>
      </c>
      <c r="EV2" t="s">
        <v>1950</v>
      </c>
      <c r="EW2" t="s">
        <v>1951</v>
      </c>
      <c r="EX2" t="s">
        <v>1954</v>
      </c>
      <c r="EY2" t="s">
        <v>1953</v>
      </c>
      <c r="EZ2" t="s">
        <v>1952</v>
      </c>
      <c r="FA2" t="s">
        <v>1363</v>
      </c>
      <c r="FB2" t="s">
        <v>1949</v>
      </c>
      <c r="FC2" t="s">
        <v>1950</v>
      </c>
      <c r="FD2" t="s">
        <v>1951</v>
      </c>
      <c r="FE2" t="s">
        <v>1954</v>
      </c>
      <c r="FF2" t="s">
        <v>1953</v>
      </c>
      <c r="FG2" t="s">
        <v>1952</v>
      </c>
      <c r="FM2" t="s">
        <v>1363</v>
      </c>
      <c r="FN2" t="s">
        <v>1949</v>
      </c>
      <c r="FO2" t="s">
        <v>1950</v>
      </c>
      <c r="FP2" t="s">
        <v>1951</v>
      </c>
      <c r="FQ2" t="s">
        <v>1954</v>
      </c>
      <c r="FR2" t="s">
        <v>1953</v>
      </c>
      <c r="FS2" t="s">
        <v>1952</v>
      </c>
    </row>
    <row r="3" spans="1:185" x14ac:dyDescent="0.25">
      <c r="A3" t="s">
        <v>1345</v>
      </c>
      <c r="B3" t="s">
        <v>1353</v>
      </c>
      <c r="C3" t="s">
        <v>1359</v>
      </c>
      <c r="D3" t="s">
        <v>1364</v>
      </c>
      <c r="E3" t="s">
        <v>1378</v>
      </c>
      <c r="F3" t="s">
        <v>1383</v>
      </c>
      <c r="G3" t="s">
        <v>232</v>
      </c>
      <c r="H3" t="s">
        <v>232</v>
      </c>
      <c r="I3" t="s">
        <v>232</v>
      </c>
      <c r="J3" t="s">
        <v>232</v>
      </c>
      <c r="K3" t="s">
        <v>232</v>
      </c>
      <c r="L3" t="s">
        <v>232</v>
      </c>
      <c r="M3" t="s">
        <v>232</v>
      </c>
      <c r="N3" t="s">
        <v>232</v>
      </c>
      <c r="O3" t="s">
        <v>1437</v>
      </c>
      <c r="P3" t="s">
        <v>1437</v>
      </c>
      <c r="Q3" t="s">
        <v>1437</v>
      </c>
      <c r="R3" t="s">
        <v>1437</v>
      </c>
      <c r="S3" t="s">
        <v>1437</v>
      </c>
      <c r="T3" t="s">
        <v>1437</v>
      </c>
      <c r="U3" t="s">
        <v>1437</v>
      </c>
      <c r="V3" t="s">
        <v>1437</v>
      </c>
      <c r="W3" t="s">
        <v>1463</v>
      </c>
      <c r="X3" t="s">
        <v>1468</v>
      </c>
      <c r="Y3" t="s">
        <v>1473</v>
      </c>
      <c r="Z3" t="s">
        <v>1490</v>
      </c>
      <c r="AA3" t="s">
        <v>1500</v>
      </c>
      <c r="AB3" t="s">
        <v>1514</v>
      </c>
      <c r="AC3" t="s">
        <v>1522</v>
      </c>
      <c r="AD3" t="s">
        <v>1530</v>
      </c>
      <c r="AE3" t="s">
        <v>1530</v>
      </c>
      <c r="AF3" t="s">
        <v>1530</v>
      </c>
      <c r="AG3" t="s">
        <v>1530</v>
      </c>
      <c r="AH3" t="s">
        <v>1530</v>
      </c>
      <c r="AI3" t="s">
        <v>1530</v>
      </c>
      <c r="AJ3" t="s">
        <v>1530</v>
      </c>
      <c r="AK3" t="s">
        <v>1530</v>
      </c>
      <c r="AL3" t="s">
        <v>1543</v>
      </c>
      <c r="AM3" t="s">
        <v>1552</v>
      </c>
      <c r="AN3" t="s">
        <v>1565</v>
      </c>
      <c r="AO3" t="s">
        <v>1565</v>
      </c>
      <c r="AP3" t="s">
        <v>1565</v>
      </c>
      <c r="AQ3" t="s">
        <v>1565</v>
      </c>
      <c r="AR3" t="s">
        <v>1565</v>
      </c>
      <c r="AS3" t="s">
        <v>1565</v>
      </c>
      <c r="AT3" t="s">
        <v>1565</v>
      </c>
      <c r="AU3" t="s">
        <v>1565</v>
      </c>
      <c r="AV3" t="s">
        <v>1992</v>
      </c>
      <c r="AW3" t="s">
        <v>1992</v>
      </c>
      <c r="AX3" t="s">
        <v>1992</v>
      </c>
      <c r="AY3" t="s">
        <v>1992</v>
      </c>
      <c r="AZ3" t="s">
        <v>1992</v>
      </c>
      <c r="BA3" t="s">
        <v>1992</v>
      </c>
      <c r="BB3" t="s">
        <v>1992</v>
      </c>
      <c r="BC3" t="s">
        <v>1992</v>
      </c>
      <c r="BD3" t="s">
        <v>2058</v>
      </c>
      <c r="BE3" t="s">
        <v>2058</v>
      </c>
      <c r="BF3" t="s">
        <v>2058</v>
      </c>
      <c r="BG3" t="s">
        <v>2058</v>
      </c>
      <c r="BH3" t="s">
        <v>2058</v>
      </c>
      <c r="BI3" t="s">
        <v>2058</v>
      </c>
      <c r="BJ3" t="s">
        <v>2058</v>
      </c>
      <c r="BK3" t="s">
        <v>2058</v>
      </c>
      <c r="BL3" t="s">
        <v>2091</v>
      </c>
      <c r="BM3" t="s">
        <v>1586</v>
      </c>
      <c r="BN3" t="s">
        <v>1608</v>
      </c>
      <c r="BO3" t="s">
        <v>1623</v>
      </c>
      <c r="BP3" t="s">
        <v>1631</v>
      </c>
      <c r="BQ3" t="s">
        <v>1644</v>
      </c>
      <c r="BR3" t="s">
        <v>1653</v>
      </c>
      <c r="BS3" t="s">
        <v>1657</v>
      </c>
      <c r="BT3" t="s">
        <v>1657</v>
      </c>
      <c r="BU3" t="s">
        <v>1657</v>
      </c>
      <c r="BV3" t="s">
        <v>1657</v>
      </c>
      <c r="BW3" t="s">
        <v>1657</v>
      </c>
      <c r="BX3" t="s">
        <v>1657</v>
      </c>
      <c r="BY3" t="s">
        <v>1657</v>
      </c>
      <c r="BZ3" t="s">
        <v>1657</v>
      </c>
      <c r="CA3" t="s">
        <v>1663</v>
      </c>
      <c r="CB3" t="s">
        <v>1667</v>
      </c>
      <c r="CC3" t="s">
        <v>1672</v>
      </c>
      <c r="CD3" t="s">
        <v>1677</v>
      </c>
      <c r="CE3" t="s">
        <v>1680</v>
      </c>
      <c r="CF3" t="s">
        <v>1703</v>
      </c>
      <c r="CG3" t="s">
        <v>1708</v>
      </c>
      <c r="CH3" t="s">
        <v>1713</v>
      </c>
      <c r="CI3" t="s">
        <v>1898</v>
      </c>
      <c r="CJ3" t="s">
        <v>1722</v>
      </c>
      <c r="CK3" t="s">
        <v>1735</v>
      </c>
      <c r="CL3" t="s">
        <v>1735</v>
      </c>
      <c r="CM3" t="s">
        <v>1735</v>
      </c>
      <c r="CN3" t="s">
        <v>1735</v>
      </c>
      <c r="CO3" t="s">
        <v>1735</v>
      </c>
      <c r="CP3" t="s">
        <v>1735</v>
      </c>
      <c r="CQ3" t="s">
        <v>1745</v>
      </c>
      <c r="CR3" t="s">
        <v>1745</v>
      </c>
      <c r="CS3" t="s">
        <v>1745</v>
      </c>
      <c r="CT3" t="s">
        <v>1745</v>
      </c>
      <c r="CU3" t="s">
        <v>1745</v>
      </c>
      <c r="CV3" t="s">
        <v>1749</v>
      </c>
      <c r="CW3" t="s">
        <v>1749</v>
      </c>
      <c r="CX3" t="s">
        <v>1749</v>
      </c>
      <c r="CY3" t="s">
        <v>1749</v>
      </c>
      <c r="CZ3" t="s">
        <v>1749</v>
      </c>
      <c r="DA3" t="s">
        <v>1753</v>
      </c>
      <c r="DB3" t="s">
        <v>1753</v>
      </c>
      <c r="DC3" t="s">
        <v>1753</v>
      </c>
      <c r="DD3" t="s">
        <v>1753</v>
      </c>
      <c r="DE3" t="s">
        <v>1753</v>
      </c>
      <c r="DF3" t="s">
        <v>1753</v>
      </c>
      <c r="DG3" t="s">
        <v>1757</v>
      </c>
      <c r="DH3" t="s">
        <v>1761</v>
      </c>
      <c r="DI3" t="s">
        <v>1765</v>
      </c>
      <c r="DJ3" t="s">
        <v>1765</v>
      </c>
      <c r="DK3" t="s">
        <v>1765</v>
      </c>
      <c r="DL3" t="s">
        <v>1765</v>
      </c>
      <c r="DM3" t="s">
        <v>1765</v>
      </c>
      <c r="DN3" t="s">
        <v>1765</v>
      </c>
      <c r="DO3" t="s">
        <v>1765</v>
      </c>
      <c r="DP3" t="s">
        <v>1765</v>
      </c>
      <c r="DQ3" t="s">
        <v>1769</v>
      </c>
      <c r="DR3" t="s">
        <v>1774</v>
      </c>
      <c r="DS3" t="s">
        <v>1774</v>
      </c>
      <c r="DT3" t="s">
        <v>1774</v>
      </c>
      <c r="DU3" t="s">
        <v>1774</v>
      </c>
      <c r="DV3" t="s">
        <v>1774</v>
      </c>
      <c r="DW3" t="s">
        <v>1774</v>
      </c>
      <c r="DX3" t="s">
        <v>1774</v>
      </c>
      <c r="DY3" t="s">
        <v>1774</v>
      </c>
      <c r="DZ3" t="s">
        <v>1778</v>
      </c>
      <c r="EA3" t="s">
        <v>1778</v>
      </c>
      <c r="EB3" t="s">
        <v>1778</v>
      </c>
      <c r="EC3" t="s">
        <v>1778</v>
      </c>
      <c r="ED3" t="s">
        <v>1778</v>
      </c>
      <c r="EE3" t="s">
        <v>1778</v>
      </c>
      <c r="EF3" t="s">
        <v>1785</v>
      </c>
      <c r="EG3" t="s">
        <v>1785</v>
      </c>
      <c r="EH3" t="s">
        <v>1785</v>
      </c>
      <c r="EI3" t="s">
        <v>1785</v>
      </c>
      <c r="EJ3" t="s">
        <v>1785</v>
      </c>
      <c r="EK3" t="s">
        <v>1785</v>
      </c>
      <c r="EL3" t="s">
        <v>1785</v>
      </c>
      <c r="EM3" t="s">
        <v>1789</v>
      </c>
      <c r="EN3" t="s">
        <v>1789</v>
      </c>
      <c r="EO3" t="s">
        <v>1789</v>
      </c>
      <c r="EP3" t="s">
        <v>1789</v>
      </c>
      <c r="EQ3" t="s">
        <v>1789</v>
      </c>
      <c r="ER3" t="s">
        <v>1789</v>
      </c>
      <c r="ES3" t="s">
        <v>1789</v>
      </c>
      <c r="ET3" t="s">
        <v>1798</v>
      </c>
      <c r="EU3" t="s">
        <v>1798</v>
      </c>
      <c r="EV3" t="s">
        <v>1798</v>
      </c>
      <c r="EW3" t="s">
        <v>1798</v>
      </c>
      <c r="EX3" t="s">
        <v>1798</v>
      </c>
      <c r="EY3" t="s">
        <v>1798</v>
      </c>
      <c r="EZ3" t="s">
        <v>1798</v>
      </c>
      <c r="FA3" t="s">
        <v>1802</v>
      </c>
      <c r="FB3" t="s">
        <v>1802</v>
      </c>
      <c r="FC3" t="s">
        <v>1802</v>
      </c>
      <c r="FD3" t="s">
        <v>1802</v>
      </c>
      <c r="FE3" t="s">
        <v>1802</v>
      </c>
      <c r="FF3" t="s">
        <v>1802</v>
      </c>
      <c r="FG3" t="s">
        <v>1802</v>
      </c>
      <c r="FH3" t="s">
        <v>1814</v>
      </c>
      <c r="FI3" t="s">
        <v>1823</v>
      </c>
      <c r="FJ3" t="s">
        <v>1828</v>
      </c>
      <c r="FK3" t="s">
        <v>1833</v>
      </c>
      <c r="FL3" t="s">
        <v>1838</v>
      </c>
      <c r="FM3" t="s">
        <v>1842</v>
      </c>
      <c r="FN3" t="s">
        <v>1842</v>
      </c>
      <c r="FO3" t="s">
        <v>1842</v>
      </c>
      <c r="FP3" t="s">
        <v>1842</v>
      </c>
      <c r="FQ3" t="s">
        <v>1842</v>
      </c>
      <c r="FR3" t="s">
        <v>1842</v>
      </c>
      <c r="FS3" t="s">
        <v>1842</v>
      </c>
      <c r="FT3" t="s">
        <v>1853</v>
      </c>
      <c r="FU3" t="s">
        <v>1857</v>
      </c>
      <c r="FV3" t="s">
        <v>1866</v>
      </c>
      <c r="FW3" t="s">
        <v>1869</v>
      </c>
      <c r="FX3" t="s">
        <v>1877</v>
      </c>
      <c r="FY3" t="s">
        <v>1885</v>
      </c>
      <c r="FZ3" t="s">
        <v>1892</v>
      </c>
      <c r="GA3" t="s">
        <v>1916</v>
      </c>
      <c r="GB3" t="s">
        <v>1931</v>
      </c>
      <c r="GC3" t="s">
        <v>1936</v>
      </c>
    </row>
    <row r="4" spans="1:185" x14ac:dyDescent="0.25">
      <c r="A4" t="s">
        <v>1946</v>
      </c>
      <c r="C4" t="s">
        <v>1949</v>
      </c>
      <c r="F4" t="s">
        <v>1956</v>
      </c>
      <c r="G4" t="s">
        <v>1958</v>
      </c>
      <c r="H4" t="s">
        <v>1958</v>
      </c>
      <c r="I4" t="s">
        <v>1958</v>
      </c>
      <c r="J4" t="s">
        <v>565</v>
      </c>
      <c r="K4" t="s">
        <v>1958</v>
      </c>
      <c r="L4" t="s">
        <v>1958</v>
      </c>
      <c r="M4" t="s">
        <v>1958</v>
      </c>
      <c r="N4" t="s">
        <v>1958</v>
      </c>
      <c r="O4" t="s">
        <v>1117</v>
      </c>
      <c r="P4" t="s">
        <v>1117</v>
      </c>
      <c r="Q4" t="s">
        <v>1117</v>
      </c>
      <c r="S4" t="s">
        <v>1117</v>
      </c>
      <c r="T4" t="s">
        <v>1117</v>
      </c>
      <c r="U4" t="s">
        <v>1117</v>
      </c>
      <c r="V4" t="s">
        <v>1117</v>
      </c>
      <c r="W4" t="s">
        <v>1968</v>
      </c>
      <c r="X4" t="s">
        <v>1968</v>
      </c>
      <c r="Y4" t="s">
        <v>1968</v>
      </c>
      <c r="AA4" t="s">
        <v>1970</v>
      </c>
      <c r="AB4" t="s">
        <v>1627</v>
      </c>
      <c r="AC4" t="s">
        <v>1970</v>
      </c>
      <c r="AD4" t="s">
        <v>1972</v>
      </c>
      <c r="AE4" t="s">
        <v>1972</v>
      </c>
      <c r="AF4" t="s">
        <v>1972</v>
      </c>
      <c r="AG4" t="s">
        <v>1977</v>
      </c>
      <c r="AH4" t="s">
        <v>1972</v>
      </c>
      <c r="AI4" t="s">
        <v>1972</v>
      </c>
      <c r="AJ4" t="s">
        <v>1972</v>
      </c>
      <c r="AK4" t="s">
        <v>1972</v>
      </c>
      <c r="AL4" t="s">
        <v>1627</v>
      </c>
      <c r="AM4" t="s">
        <v>1970</v>
      </c>
      <c r="AQ4" t="s">
        <v>1981</v>
      </c>
      <c r="AV4" t="s">
        <v>1993</v>
      </c>
      <c r="AW4" t="s">
        <v>1993</v>
      </c>
      <c r="AX4" t="s">
        <v>1993</v>
      </c>
      <c r="AY4" t="s">
        <v>2005</v>
      </c>
      <c r="AZ4" t="s">
        <v>1993</v>
      </c>
      <c r="BA4" t="s">
        <v>1993</v>
      </c>
      <c r="BB4" t="s">
        <v>1993</v>
      </c>
      <c r="BC4" t="s">
        <v>1993</v>
      </c>
      <c r="BD4" t="s">
        <v>1220</v>
      </c>
      <c r="BE4" t="s">
        <v>1220</v>
      </c>
      <c r="BF4" t="s">
        <v>1220</v>
      </c>
      <c r="BG4" t="s">
        <v>2076</v>
      </c>
      <c r="BH4" t="s">
        <v>1220</v>
      </c>
      <c r="BI4" t="s">
        <v>1220</v>
      </c>
      <c r="BJ4" t="s">
        <v>1220</v>
      </c>
      <c r="BK4" t="s">
        <v>1220</v>
      </c>
      <c r="BL4" t="s">
        <v>2092</v>
      </c>
      <c r="BN4" t="s">
        <v>1612</v>
      </c>
      <c r="BO4" t="s">
        <v>1627</v>
      </c>
      <c r="BP4" t="s">
        <v>1970</v>
      </c>
      <c r="BQ4" t="s">
        <v>2100</v>
      </c>
      <c r="BR4" t="s">
        <v>1159</v>
      </c>
      <c r="BS4" t="s">
        <v>2102</v>
      </c>
      <c r="BT4" t="s">
        <v>2102</v>
      </c>
      <c r="BU4" t="s">
        <v>2102</v>
      </c>
      <c r="BV4" t="s">
        <v>1762</v>
      </c>
      <c r="BW4" t="s">
        <v>2102</v>
      </c>
      <c r="BX4" t="s">
        <v>2102</v>
      </c>
      <c r="BY4" t="s">
        <v>2102</v>
      </c>
      <c r="BZ4" t="s">
        <v>2102</v>
      </c>
      <c r="CA4" t="s">
        <v>1968</v>
      </c>
      <c r="CB4" t="s">
        <v>2116</v>
      </c>
      <c r="CD4" t="s">
        <v>2124</v>
      </c>
      <c r="CE4" t="s">
        <v>2124</v>
      </c>
      <c r="CG4" t="s">
        <v>2391</v>
      </c>
      <c r="CI4" t="s">
        <v>2394</v>
      </c>
      <c r="CJ4" t="s">
        <v>2124</v>
      </c>
      <c r="CK4" t="s">
        <v>2403</v>
      </c>
      <c r="CQ4" t="s">
        <v>2430</v>
      </c>
      <c r="CR4" t="s">
        <v>2443</v>
      </c>
      <c r="CS4" t="s">
        <v>2455</v>
      </c>
      <c r="CT4" t="s">
        <v>2455</v>
      </c>
      <c r="CU4" t="s">
        <v>2455</v>
      </c>
      <c r="CX4" t="s">
        <v>2465</v>
      </c>
      <c r="CY4" t="s">
        <v>2465</v>
      </c>
      <c r="CZ4" t="s">
        <v>2465</v>
      </c>
      <c r="DA4" t="s">
        <v>2473</v>
      </c>
      <c r="DB4" t="s">
        <v>2473</v>
      </c>
      <c r="DC4" t="s">
        <v>2473</v>
      </c>
      <c r="DD4" t="s">
        <v>2473</v>
      </c>
      <c r="DE4" t="s">
        <v>2473</v>
      </c>
      <c r="DF4" t="s">
        <v>2473</v>
      </c>
      <c r="DG4" t="s">
        <v>2492</v>
      </c>
      <c r="DI4" t="s">
        <v>2493</v>
      </c>
      <c r="DJ4" t="s">
        <v>2493</v>
      </c>
      <c r="DK4" t="s">
        <v>2493</v>
      </c>
      <c r="DL4" t="s">
        <v>2493</v>
      </c>
      <c r="DM4" t="s">
        <v>2493</v>
      </c>
      <c r="DN4" t="s">
        <v>2493</v>
      </c>
      <c r="DO4" t="s">
        <v>2493</v>
      </c>
      <c r="DP4" t="s">
        <v>2493</v>
      </c>
      <c r="DR4" t="s">
        <v>2514</v>
      </c>
      <c r="DS4" t="s">
        <v>2516</v>
      </c>
      <c r="DT4" t="s">
        <v>2517</v>
      </c>
      <c r="DU4" t="s">
        <v>2517</v>
      </c>
      <c r="DV4" t="s">
        <v>2517</v>
      </c>
      <c r="DW4" t="s">
        <v>2516</v>
      </c>
      <c r="DX4" t="s">
        <v>2516</v>
      </c>
      <c r="DY4" t="s">
        <v>2517</v>
      </c>
      <c r="DZ4" t="s">
        <v>2668</v>
      </c>
      <c r="EB4" t="s">
        <v>2671</v>
      </c>
      <c r="EC4" t="s">
        <v>2671</v>
      </c>
      <c r="ED4" t="s">
        <v>2671</v>
      </c>
      <c r="EE4" t="s">
        <v>2671</v>
      </c>
      <c r="EJ4" t="s">
        <v>2698</v>
      </c>
      <c r="EK4" t="s">
        <v>2709</v>
      </c>
      <c r="EM4" t="s">
        <v>2712</v>
      </c>
      <c r="EN4" t="s">
        <v>2671</v>
      </c>
      <c r="EO4" t="s">
        <v>2753</v>
      </c>
      <c r="EP4" t="s">
        <v>2753</v>
      </c>
      <c r="EQ4" t="s">
        <v>2771</v>
      </c>
      <c r="ER4" t="s">
        <v>2815</v>
      </c>
      <c r="ES4" t="s">
        <v>2753</v>
      </c>
      <c r="ET4" t="s">
        <v>2824</v>
      </c>
      <c r="EU4" t="s">
        <v>2836</v>
      </c>
      <c r="EV4" t="s">
        <v>2836</v>
      </c>
      <c r="EW4" t="s">
        <v>2836</v>
      </c>
      <c r="EZ4" t="s">
        <v>2836</v>
      </c>
      <c r="FA4" t="s">
        <v>2843</v>
      </c>
      <c r="FB4" t="s">
        <v>2843</v>
      </c>
      <c r="FC4" t="s">
        <v>2843</v>
      </c>
      <c r="FD4" t="s">
        <v>2843</v>
      </c>
      <c r="FE4" t="s">
        <v>2854</v>
      </c>
      <c r="FF4" t="s">
        <v>2843</v>
      </c>
      <c r="FG4" t="s">
        <v>2843</v>
      </c>
      <c r="FK4" t="s">
        <v>1970</v>
      </c>
      <c r="FL4" t="s">
        <v>2857</v>
      </c>
      <c r="FM4" t="s">
        <v>1929</v>
      </c>
      <c r="FN4" t="s">
        <v>1929</v>
      </c>
      <c r="FO4" t="s">
        <v>1929</v>
      </c>
      <c r="FP4" t="s">
        <v>1929</v>
      </c>
      <c r="FQ4" t="s">
        <v>2870</v>
      </c>
      <c r="FR4" t="s">
        <v>1929</v>
      </c>
      <c r="FS4" t="s">
        <v>1929</v>
      </c>
      <c r="FT4" t="s">
        <v>2876</v>
      </c>
      <c r="FU4" t="s">
        <v>2880</v>
      </c>
      <c r="FV4" t="s">
        <v>2884</v>
      </c>
      <c r="FW4" t="s">
        <v>2911</v>
      </c>
      <c r="FX4" t="s">
        <v>1880</v>
      </c>
      <c r="FY4" t="s">
        <v>1627</v>
      </c>
      <c r="FZ4" t="s">
        <v>2516</v>
      </c>
      <c r="GA4" t="s">
        <v>1920</v>
      </c>
      <c r="GB4" t="s">
        <v>2939</v>
      </c>
      <c r="GC4" t="s">
        <v>2952</v>
      </c>
    </row>
    <row r="5" spans="1:185" x14ac:dyDescent="0.25">
      <c r="A5" t="s">
        <v>1947</v>
      </c>
      <c r="C5" t="s">
        <v>1950</v>
      </c>
      <c r="F5" t="s">
        <v>1957</v>
      </c>
      <c r="G5" t="s">
        <v>1959</v>
      </c>
      <c r="H5" t="s">
        <v>1959</v>
      </c>
      <c r="I5" t="s">
        <v>1959</v>
      </c>
      <c r="J5" t="s">
        <v>1963</v>
      </c>
      <c r="K5" t="s">
        <v>1959</v>
      </c>
      <c r="L5" t="s">
        <v>1959</v>
      </c>
      <c r="M5" t="s">
        <v>1959</v>
      </c>
      <c r="N5" t="s">
        <v>1959</v>
      </c>
      <c r="W5" t="s">
        <v>1969</v>
      </c>
      <c r="X5" t="s">
        <v>1969</v>
      </c>
      <c r="Y5" t="s">
        <v>1969</v>
      </c>
      <c r="AA5" t="s">
        <v>1555</v>
      </c>
      <c r="AB5" t="s">
        <v>1889</v>
      </c>
      <c r="AC5" t="s">
        <v>1555</v>
      </c>
      <c r="AD5" t="s">
        <v>1973</v>
      </c>
      <c r="AE5" t="s">
        <v>1973</v>
      </c>
      <c r="AF5" t="s">
        <v>1973</v>
      </c>
      <c r="AG5" t="s">
        <v>1978</v>
      </c>
      <c r="AH5" t="s">
        <v>1973</v>
      </c>
      <c r="AI5" t="s">
        <v>1973</v>
      </c>
      <c r="AJ5" t="s">
        <v>1973</v>
      </c>
      <c r="AK5" t="s">
        <v>1973</v>
      </c>
      <c r="AL5" t="s">
        <v>1889</v>
      </c>
      <c r="AM5" t="s">
        <v>1555</v>
      </c>
      <c r="AQ5" t="s">
        <v>1982</v>
      </c>
      <c r="AV5" t="s">
        <v>1994</v>
      </c>
      <c r="AW5" t="s">
        <v>1994</v>
      </c>
      <c r="AX5" t="s">
        <v>1994</v>
      </c>
      <c r="AY5" t="s">
        <v>2006</v>
      </c>
      <c r="AZ5" t="s">
        <v>1994</v>
      </c>
      <c r="BA5" t="s">
        <v>1994</v>
      </c>
      <c r="BB5" t="s">
        <v>1994</v>
      </c>
      <c r="BC5" t="s">
        <v>1994</v>
      </c>
      <c r="BD5" t="s">
        <v>2059</v>
      </c>
      <c r="BE5" t="s">
        <v>2059</v>
      </c>
      <c r="BF5" t="s">
        <v>2059</v>
      </c>
      <c r="BG5" t="s">
        <v>2077</v>
      </c>
      <c r="BH5" t="s">
        <v>2059</v>
      </c>
      <c r="BI5" t="s">
        <v>2059</v>
      </c>
      <c r="BJ5" t="s">
        <v>2059</v>
      </c>
      <c r="BK5" t="s">
        <v>2059</v>
      </c>
      <c r="BL5" t="s">
        <v>2093</v>
      </c>
      <c r="BN5" t="s">
        <v>2099</v>
      </c>
      <c r="BO5" t="s">
        <v>1889</v>
      </c>
      <c r="BP5" t="s">
        <v>1555</v>
      </c>
      <c r="BQ5" t="s">
        <v>2101</v>
      </c>
      <c r="BS5" t="s">
        <v>2103</v>
      </c>
      <c r="BT5" t="s">
        <v>2103</v>
      </c>
      <c r="BU5" t="s">
        <v>2103</v>
      </c>
      <c r="BV5" t="s">
        <v>1932</v>
      </c>
      <c r="BW5" t="s">
        <v>2103</v>
      </c>
      <c r="BX5" t="s">
        <v>2104</v>
      </c>
      <c r="BY5" t="s">
        <v>2103</v>
      </c>
      <c r="BZ5" t="s">
        <v>2103</v>
      </c>
      <c r="CA5" t="s">
        <v>1969</v>
      </c>
      <c r="CB5" t="s">
        <v>2117</v>
      </c>
      <c r="CD5" t="s">
        <v>2125</v>
      </c>
      <c r="CE5" t="s">
        <v>2125</v>
      </c>
      <c r="CG5" t="s">
        <v>2392</v>
      </c>
      <c r="CI5" t="s">
        <v>2395</v>
      </c>
      <c r="CJ5" t="s">
        <v>2125</v>
      </c>
      <c r="CK5" t="s">
        <v>2404</v>
      </c>
      <c r="CQ5" t="s">
        <v>2431</v>
      </c>
      <c r="CR5" t="s">
        <v>2444</v>
      </c>
      <c r="CS5" t="s">
        <v>2463</v>
      </c>
      <c r="CT5" t="s">
        <v>2463</v>
      </c>
      <c r="CU5" t="s">
        <v>2463</v>
      </c>
      <c r="CX5" t="s">
        <v>2466</v>
      </c>
      <c r="CY5" t="s">
        <v>2466</v>
      </c>
      <c r="CZ5" t="s">
        <v>2466</v>
      </c>
      <c r="DA5" t="s">
        <v>2474</v>
      </c>
      <c r="DB5" t="s">
        <v>2474</v>
      </c>
      <c r="DC5" t="s">
        <v>2474</v>
      </c>
      <c r="DD5" t="s">
        <v>2474</v>
      </c>
      <c r="DE5" t="s">
        <v>2474</v>
      </c>
      <c r="DF5" t="s">
        <v>2474</v>
      </c>
      <c r="DG5" t="s">
        <v>1760</v>
      </c>
      <c r="DI5" t="s">
        <v>2494</v>
      </c>
      <c r="DJ5" t="s">
        <v>2494</v>
      </c>
      <c r="DK5" t="s">
        <v>2494</v>
      </c>
      <c r="DL5" t="s">
        <v>2494</v>
      </c>
      <c r="DM5" t="s">
        <v>2494</v>
      </c>
      <c r="DN5" t="s">
        <v>2494</v>
      </c>
      <c r="DO5" t="s">
        <v>2494</v>
      </c>
      <c r="DP5" t="s">
        <v>2494</v>
      </c>
      <c r="DR5" t="s">
        <v>2515</v>
      </c>
      <c r="DS5" t="s">
        <v>2517</v>
      </c>
      <c r="DT5" t="s">
        <v>2518</v>
      </c>
      <c r="DU5" t="s">
        <v>2518</v>
      </c>
      <c r="DV5" t="s">
        <v>2454</v>
      </c>
      <c r="DW5" t="s">
        <v>2517</v>
      </c>
      <c r="DX5" t="s">
        <v>2517</v>
      </c>
      <c r="DY5" t="s">
        <v>2518</v>
      </c>
      <c r="DZ5" t="s">
        <v>2669</v>
      </c>
      <c r="EB5" t="s">
        <v>2672</v>
      </c>
      <c r="EC5" t="s">
        <v>2672</v>
      </c>
      <c r="ED5" t="s">
        <v>2672</v>
      </c>
      <c r="EE5" t="s">
        <v>2672</v>
      </c>
      <c r="EJ5" t="s">
        <v>2699</v>
      </c>
      <c r="EK5" t="s">
        <v>2710</v>
      </c>
      <c r="EM5" t="s">
        <v>2713</v>
      </c>
      <c r="EN5" t="s">
        <v>2734</v>
      </c>
      <c r="EO5" t="s">
        <v>2754</v>
      </c>
      <c r="EP5" t="s">
        <v>2754</v>
      </c>
      <c r="EQ5" t="s">
        <v>2772</v>
      </c>
      <c r="ER5" t="s">
        <v>2737</v>
      </c>
      <c r="ES5" t="s">
        <v>2754</v>
      </c>
      <c r="ET5" t="s">
        <v>2825</v>
      </c>
      <c r="EU5" t="s">
        <v>2837</v>
      </c>
      <c r="EV5" t="s">
        <v>2837</v>
      </c>
      <c r="EW5" t="s">
        <v>2837</v>
      </c>
      <c r="EZ5" t="s">
        <v>2837</v>
      </c>
      <c r="FA5" t="s">
        <v>2844</v>
      </c>
      <c r="FB5" t="s">
        <v>2844</v>
      </c>
      <c r="FC5" t="s">
        <v>2844</v>
      </c>
      <c r="FD5" t="s">
        <v>2844</v>
      </c>
      <c r="FE5" t="s">
        <v>2843</v>
      </c>
      <c r="FF5" t="s">
        <v>2844</v>
      </c>
      <c r="FG5" t="s">
        <v>2844</v>
      </c>
      <c r="FK5" t="s">
        <v>1555</v>
      </c>
      <c r="FM5" t="s">
        <v>2858</v>
      </c>
      <c r="FN5" t="s">
        <v>2858</v>
      </c>
      <c r="FO5" t="s">
        <v>2858</v>
      </c>
      <c r="FP5" t="s">
        <v>2858</v>
      </c>
      <c r="FQ5" t="s">
        <v>1547</v>
      </c>
      <c r="FR5" t="s">
        <v>2858</v>
      </c>
      <c r="FS5" t="s">
        <v>2858</v>
      </c>
      <c r="FT5" t="s">
        <v>2877</v>
      </c>
      <c r="FU5" t="s">
        <v>2518</v>
      </c>
      <c r="FV5" t="s">
        <v>2885</v>
      </c>
      <c r="FW5" t="s">
        <v>2912</v>
      </c>
      <c r="FX5" t="s">
        <v>2929</v>
      </c>
      <c r="FY5" t="s">
        <v>1889</v>
      </c>
      <c r="FZ5" t="s">
        <v>2930</v>
      </c>
      <c r="GA5" t="s">
        <v>2936</v>
      </c>
      <c r="GB5" t="s">
        <v>2940</v>
      </c>
      <c r="GC5" t="s">
        <v>2953</v>
      </c>
    </row>
    <row r="6" spans="1:185" x14ac:dyDescent="0.25">
      <c r="A6" t="s">
        <v>1948</v>
      </c>
      <c r="C6" t="s">
        <v>1951</v>
      </c>
      <c r="F6" t="s">
        <v>785</v>
      </c>
      <c r="G6" t="s">
        <v>1960</v>
      </c>
      <c r="H6" t="s">
        <v>1960</v>
      </c>
      <c r="I6" t="s">
        <v>1960</v>
      </c>
      <c r="J6" t="s">
        <v>1964</v>
      </c>
      <c r="K6" t="s">
        <v>1960</v>
      </c>
      <c r="L6" t="s">
        <v>1960</v>
      </c>
      <c r="M6" t="s">
        <v>1960</v>
      </c>
      <c r="N6" t="s">
        <v>1960</v>
      </c>
      <c r="AA6" t="s">
        <v>1112</v>
      </c>
      <c r="AB6" t="s">
        <v>1114</v>
      </c>
      <c r="AC6" t="s">
        <v>1112</v>
      </c>
      <c r="AD6" t="s">
        <v>1974</v>
      </c>
      <c r="AE6" t="s">
        <v>1974</v>
      </c>
      <c r="AF6" t="s">
        <v>1974</v>
      </c>
      <c r="AG6" t="s">
        <v>1979</v>
      </c>
      <c r="AH6" t="s">
        <v>1974</v>
      </c>
      <c r="AI6" t="s">
        <v>1974</v>
      </c>
      <c r="AJ6" t="s">
        <v>1974</v>
      </c>
      <c r="AK6" t="s">
        <v>1974</v>
      </c>
      <c r="AL6" t="s">
        <v>1114</v>
      </c>
      <c r="AM6" t="s">
        <v>1112</v>
      </c>
      <c r="AQ6" t="s">
        <v>1983</v>
      </c>
      <c r="AV6" t="s">
        <v>1995</v>
      </c>
      <c r="AW6" t="s">
        <v>1995</v>
      </c>
      <c r="AX6" t="s">
        <v>1995</v>
      </c>
      <c r="AY6" t="s">
        <v>2007</v>
      </c>
      <c r="AZ6" t="s">
        <v>1995</v>
      </c>
      <c r="BA6" t="s">
        <v>1995</v>
      </c>
      <c r="BB6" t="s">
        <v>1995</v>
      </c>
      <c r="BC6" t="s">
        <v>1995</v>
      </c>
      <c r="BD6" t="s">
        <v>2060</v>
      </c>
      <c r="BE6" t="s">
        <v>2060</v>
      </c>
      <c r="BF6" t="s">
        <v>2060</v>
      </c>
      <c r="BG6" t="s">
        <v>2078</v>
      </c>
      <c r="BH6" t="s">
        <v>2060</v>
      </c>
      <c r="BI6" t="s">
        <v>2060</v>
      </c>
      <c r="BJ6" t="s">
        <v>2060</v>
      </c>
      <c r="BK6" t="s">
        <v>2060</v>
      </c>
      <c r="BL6" t="s">
        <v>2094</v>
      </c>
      <c r="BO6" t="s">
        <v>1114</v>
      </c>
      <c r="BP6" t="s">
        <v>1112</v>
      </c>
      <c r="BS6" t="s">
        <v>2104</v>
      </c>
      <c r="BT6" t="s">
        <v>2108</v>
      </c>
      <c r="BU6" t="s">
        <v>2104</v>
      </c>
      <c r="BV6" t="s">
        <v>2110</v>
      </c>
      <c r="BW6" t="s">
        <v>2104</v>
      </c>
      <c r="BX6" t="s">
        <v>2105</v>
      </c>
      <c r="BY6" t="s">
        <v>2104</v>
      </c>
      <c r="BZ6" t="s">
        <v>2104</v>
      </c>
      <c r="CB6" t="s">
        <v>2118</v>
      </c>
      <c r="CD6" t="s">
        <v>2126</v>
      </c>
      <c r="CE6" t="s">
        <v>2126</v>
      </c>
      <c r="CG6" t="s">
        <v>2393</v>
      </c>
      <c r="CI6" t="s">
        <v>2396</v>
      </c>
      <c r="CJ6" t="s">
        <v>2126</v>
      </c>
      <c r="CK6" t="s">
        <v>2405</v>
      </c>
      <c r="CQ6" t="s">
        <v>2432</v>
      </c>
      <c r="CR6" t="s">
        <v>2445</v>
      </c>
      <c r="CS6" t="s">
        <v>1748</v>
      </c>
      <c r="CT6" t="s">
        <v>1748</v>
      </c>
      <c r="CU6" t="s">
        <v>1748</v>
      </c>
      <c r="CX6" t="s">
        <v>2467</v>
      </c>
      <c r="CY6" t="s">
        <v>2467</v>
      </c>
      <c r="CZ6" t="s">
        <v>2467</v>
      </c>
      <c r="DA6" t="s">
        <v>2475</v>
      </c>
      <c r="DB6" t="s">
        <v>2477</v>
      </c>
      <c r="DC6" t="s">
        <v>2477</v>
      </c>
      <c r="DD6" t="s">
        <v>2477</v>
      </c>
      <c r="DE6" t="s">
        <v>2477</v>
      </c>
      <c r="DF6" t="s">
        <v>2477</v>
      </c>
      <c r="DI6" t="s">
        <v>2495</v>
      </c>
      <c r="DJ6" t="s">
        <v>2495</v>
      </c>
      <c r="DK6" t="s">
        <v>2495</v>
      </c>
      <c r="DL6" t="s">
        <v>2495</v>
      </c>
      <c r="DM6" t="s">
        <v>2495</v>
      </c>
      <c r="DN6" t="s">
        <v>2495</v>
      </c>
      <c r="DO6" t="s">
        <v>2495</v>
      </c>
      <c r="DP6" t="s">
        <v>2495</v>
      </c>
      <c r="DR6" t="s">
        <v>2516</v>
      </c>
      <c r="DS6" t="s">
        <v>2586</v>
      </c>
      <c r="DT6" t="s">
        <v>2519</v>
      </c>
      <c r="DU6" t="s">
        <v>2519</v>
      </c>
      <c r="DV6" t="s">
        <v>2556</v>
      </c>
      <c r="DW6" t="s">
        <v>2659</v>
      </c>
      <c r="DX6" t="s">
        <v>2659</v>
      </c>
      <c r="DY6" t="s">
        <v>2519</v>
      </c>
      <c r="DZ6" t="s">
        <v>2670</v>
      </c>
      <c r="EB6" t="s">
        <v>2673</v>
      </c>
      <c r="EC6" t="s">
        <v>2673</v>
      </c>
      <c r="ED6" t="s">
        <v>2673</v>
      </c>
      <c r="EE6" t="s">
        <v>2673</v>
      </c>
      <c r="EJ6" t="s">
        <v>2700</v>
      </c>
      <c r="EK6" t="s">
        <v>2711</v>
      </c>
      <c r="EM6" t="s">
        <v>2714</v>
      </c>
      <c r="EN6" t="s">
        <v>2735</v>
      </c>
      <c r="EO6" t="s">
        <v>2755</v>
      </c>
      <c r="EP6" t="s">
        <v>2755</v>
      </c>
      <c r="EQ6" t="s">
        <v>2773</v>
      </c>
      <c r="ER6" t="s">
        <v>2816</v>
      </c>
      <c r="ES6" t="s">
        <v>2755</v>
      </c>
      <c r="ET6" t="s">
        <v>2826</v>
      </c>
      <c r="EU6" t="s">
        <v>2467</v>
      </c>
      <c r="EV6" t="s">
        <v>2467</v>
      </c>
      <c r="EW6" t="s">
        <v>2467</v>
      </c>
      <c r="EZ6" t="s">
        <v>2467</v>
      </c>
      <c r="FA6" t="s">
        <v>2845</v>
      </c>
      <c r="FB6" t="s">
        <v>2845</v>
      </c>
      <c r="FC6" t="s">
        <v>2845</v>
      </c>
      <c r="FD6" t="s">
        <v>2845</v>
      </c>
      <c r="FE6" t="s">
        <v>2844</v>
      </c>
      <c r="FF6" t="s">
        <v>2845</v>
      </c>
      <c r="FG6" t="s">
        <v>2845</v>
      </c>
      <c r="FK6" t="s">
        <v>1112</v>
      </c>
      <c r="FM6" t="s">
        <v>2859</v>
      </c>
      <c r="FN6" t="s">
        <v>2859</v>
      </c>
      <c r="FO6" t="s">
        <v>2859</v>
      </c>
      <c r="FP6" t="s">
        <v>2859</v>
      </c>
      <c r="FQ6" t="s">
        <v>2871</v>
      </c>
      <c r="FR6" t="s">
        <v>2859</v>
      </c>
      <c r="FS6" t="s">
        <v>2859</v>
      </c>
      <c r="FT6" t="s">
        <v>1856</v>
      </c>
      <c r="FU6" t="s">
        <v>2523</v>
      </c>
      <c r="FV6" t="s">
        <v>2886</v>
      </c>
      <c r="FW6" t="s">
        <v>2913</v>
      </c>
      <c r="FY6" t="s">
        <v>1114</v>
      </c>
      <c r="FZ6" t="s">
        <v>2931</v>
      </c>
      <c r="GA6" t="s">
        <v>2937</v>
      </c>
      <c r="GB6" t="s">
        <v>2941</v>
      </c>
      <c r="GC6" t="s">
        <v>2954</v>
      </c>
    </row>
    <row r="7" spans="1:185" x14ac:dyDescent="0.25">
      <c r="A7" t="s">
        <v>1080</v>
      </c>
      <c r="C7" t="s">
        <v>1952</v>
      </c>
      <c r="G7" t="s">
        <v>1961</v>
      </c>
      <c r="H7" t="s">
        <v>1961</v>
      </c>
      <c r="I7" t="s">
        <v>1961</v>
      </c>
      <c r="J7" t="s">
        <v>1965</v>
      </c>
      <c r="K7" t="s">
        <v>1961</v>
      </c>
      <c r="L7" t="s">
        <v>1961</v>
      </c>
      <c r="M7" t="s">
        <v>1961</v>
      </c>
      <c r="N7" t="s">
        <v>1961</v>
      </c>
      <c r="AA7" t="s">
        <v>1504</v>
      </c>
      <c r="AB7" t="s">
        <v>1547</v>
      </c>
      <c r="AC7" t="s">
        <v>1504</v>
      </c>
      <c r="AD7" t="s">
        <v>1975</v>
      </c>
      <c r="AE7" t="s">
        <v>1975</v>
      </c>
      <c r="AF7" t="s">
        <v>1975</v>
      </c>
      <c r="AG7" t="s">
        <v>1973</v>
      </c>
      <c r="AH7" t="s">
        <v>1975</v>
      </c>
      <c r="AI7" t="s">
        <v>1975</v>
      </c>
      <c r="AJ7" t="s">
        <v>1975</v>
      </c>
      <c r="AK7" t="s">
        <v>1975</v>
      </c>
      <c r="AL7" t="s">
        <v>1547</v>
      </c>
      <c r="AM7" t="s">
        <v>1504</v>
      </c>
      <c r="AQ7" t="s">
        <v>1984</v>
      </c>
      <c r="AV7" t="s">
        <v>1996</v>
      </c>
      <c r="AW7" t="s">
        <v>1996</v>
      </c>
      <c r="AX7" t="s">
        <v>1996</v>
      </c>
      <c r="AY7" t="s">
        <v>2008</v>
      </c>
      <c r="AZ7" t="s">
        <v>1996</v>
      </c>
      <c r="BA7" t="s">
        <v>1996</v>
      </c>
      <c r="BB7" t="s">
        <v>1996</v>
      </c>
      <c r="BC7" t="s">
        <v>1996</v>
      </c>
      <c r="BD7" t="s">
        <v>2061</v>
      </c>
      <c r="BE7" t="s">
        <v>2061</v>
      </c>
      <c r="BF7" t="s">
        <v>2061</v>
      </c>
      <c r="BG7" t="s">
        <v>2079</v>
      </c>
      <c r="BH7" t="s">
        <v>2061</v>
      </c>
      <c r="BI7" t="s">
        <v>2061</v>
      </c>
      <c r="BJ7" t="s">
        <v>2061</v>
      </c>
      <c r="BK7" t="s">
        <v>2061</v>
      </c>
      <c r="BL7" t="s">
        <v>2095</v>
      </c>
      <c r="BO7" t="s">
        <v>1547</v>
      </c>
      <c r="BP7" t="s">
        <v>1504</v>
      </c>
      <c r="BS7" t="s">
        <v>2105</v>
      </c>
      <c r="BT7" t="s">
        <v>1661</v>
      </c>
      <c r="BU7" t="s">
        <v>2105</v>
      </c>
      <c r="BV7" t="s">
        <v>2111</v>
      </c>
      <c r="BW7" t="s">
        <v>2105</v>
      </c>
      <c r="BX7" t="s">
        <v>2106</v>
      </c>
      <c r="BY7" t="s">
        <v>2105</v>
      </c>
      <c r="BZ7" t="s">
        <v>2105</v>
      </c>
      <c r="CB7" t="s">
        <v>2119</v>
      </c>
      <c r="CD7" t="s">
        <v>2127</v>
      </c>
      <c r="CE7" t="s">
        <v>2127</v>
      </c>
      <c r="CG7" t="s">
        <v>1711</v>
      </c>
      <c r="CI7" t="s">
        <v>2397</v>
      </c>
      <c r="CJ7" t="s">
        <v>2127</v>
      </c>
      <c r="CK7" t="s">
        <v>2406</v>
      </c>
      <c r="CQ7" t="s">
        <v>2433</v>
      </c>
      <c r="CR7" t="s">
        <v>2446</v>
      </c>
      <c r="CS7" t="s">
        <v>2464</v>
      </c>
      <c r="CT7" t="s">
        <v>2464</v>
      </c>
      <c r="CU7" t="s">
        <v>2464</v>
      </c>
      <c r="CX7" t="s">
        <v>2468</v>
      </c>
      <c r="CY7" t="s">
        <v>2468</v>
      </c>
      <c r="CZ7" t="s">
        <v>2468</v>
      </c>
      <c r="DA7" t="s">
        <v>2476</v>
      </c>
      <c r="DB7" t="s">
        <v>2485</v>
      </c>
      <c r="DC7" t="s">
        <v>2480</v>
      </c>
      <c r="DD7" t="s">
        <v>2480</v>
      </c>
      <c r="DE7" t="s">
        <v>2485</v>
      </c>
      <c r="DF7" t="s">
        <v>2485</v>
      </c>
      <c r="DI7" t="s">
        <v>2496</v>
      </c>
      <c r="DJ7" t="s">
        <v>2496</v>
      </c>
      <c r="DK7" t="s">
        <v>2496</v>
      </c>
      <c r="DL7" t="s">
        <v>2496</v>
      </c>
      <c r="DM7" t="s">
        <v>2509</v>
      </c>
      <c r="DN7" t="s">
        <v>2496</v>
      </c>
      <c r="DO7" t="s">
        <v>2496</v>
      </c>
      <c r="DP7" t="s">
        <v>2496</v>
      </c>
      <c r="DR7" t="s">
        <v>2517</v>
      </c>
      <c r="DS7" t="s">
        <v>2587</v>
      </c>
      <c r="DT7" t="s">
        <v>2636</v>
      </c>
      <c r="DU7" t="s">
        <v>2636</v>
      </c>
      <c r="DV7" t="s">
        <v>2562</v>
      </c>
      <c r="DW7" t="s">
        <v>2518</v>
      </c>
      <c r="DX7" t="s">
        <v>2518</v>
      </c>
      <c r="DY7" t="s">
        <v>2636</v>
      </c>
      <c r="EB7" t="s">
        <v>2674</v>
      </c>
      <c r="EC7" t="s">
        <v>2674</v>
      </c>
      <c r="ED7" t="s">
        <v>2674</v>
      </c>
      <c r="EE7" t="s">
        <v>2674</v>
      </c>
      <c r="EJ7" t="s">
        <v>2701</v>
      </c>
      <c r="EM7" t="s">
        <v>2715</v>
      </c>
      <c r="EN7" t="s">
        <v>2736</v>
      </c>
      <c r="EO7" t="s">
        <v>2756</v>
      </c>
      <c r="EP7" t="s">
        <v>2756</v>
      </c>
      <c r="EQ7" t="s">
        <v>2774</v>
      </c>
      <c r="ER7" t="s">
        <v>2817</v>
      </c>
      <c r="ES7" t="s">
        <v>2756</v>
      </c>
      <c r="ET7" t="s">
        <v>2467</v>
      </c>
      <c r="EU7" t="s">
        <v>2838</v>
      </c>
      <c r="EV7" t="s">
        <v>2838</v>
      </c>
      <c r="EW7" t="s">
        <v>2838</v>
      </c>
      <c r="EZ7" t="s">
        <v>2838</v>
      </c>
      <c r="FA7" t="s">
        <v>2846</v>
      </c>
      <c r="FB7" t="s">
        <v>2846</v>
      </c>
      <c r="FC7" t="s">
        <v>2846</v>
      </c>
      <c r="FD7" t="s">
        <v>2846</v>
      </c>
      <c r="FE7" t="s">
        <v>2845</v>
      </c>
      <c r="FF7" t="s">
        <v>2846</v>
      </c>
      <c r="FG7" t="s">
        <v>2846</v>
      </c>
      <c r="FK7" t="s">
        <v>1504</v>
      </c>
      <c r="FM7" t="s">
        <v>2860</v>
      </c>
      <c r="FN7" t="s">
        <v>2860</v>
      </c>
      <c r="FO7" t="s">
        <v>2860</v>
      </c>
      <c r="FP7" t="s">
        <v>2860</v>
      </c>
      <c r="FQ7" t="s">
        <v>2872</v>
      </c>
      <c r="FR7" t="s">
        <v>2860</v>
      </c>
      <c r="FS7" t="s">
        <v>2860</v>
      </c>
      <c r="FT7" t="s">
        <v>2878</v>
      </c>
      <c r="FU7" t="s">
        <v>1860</v>
      </c>
      <c r="FV7" t="s">
        <v>2887</v>
      </c>
      <c r="FW7" t="s">
        <v>2914</v>
      </c>
      <c r="FY7" t="s">
        <v>1547</v>
      </c>
      <c r="FZ7" t="s">
        <v>2932</v>
      </c>
      <c r="GA7" t="s">
        <v>2938</v>
      </c>
      <c r="GB7" t="s">
        <v>1935</v>
      </c>
      <c r="GC7" t="s">
        <v>2955</v>
      </c>
    </row>
    <row r="8" spans="1:185" x14ac:dyDescent="0.25">
      <c r="C8" t="s">
        <v>1363</v>
      </c>
      <c r="G8" t="s">
        <v>1962</v>
      </c>
      <c r="H8" t="s">
        <v>1962</v>
      </c>
      <c r="I8" t="s">
        <v>1962</v>
      </c>
      <c r="J8" t="s">
        <v>1966</v>
      </c>
      <c r="K8" t="s">
        <v>1962</v>
      </c>
      <c r="L8" t="s">
        <v>1962</v>
      </c>
      <c r="M8" t="s">
        <v>1962</v>
      </c>
      <c r="N8" t="s">
        <v>1962</v>
      </c>
      <c r="AB8" t="s">
        <v>1971</v>
      </c>
      <c r="AD8" t="s">
        <v>1976</v>
      </c>
      <c r="AE8" t="s">
        <v>1976</v>
      </c>
      <c r="AF8" t="s">
        <v>1976</v>
      </c>
      <c r="AG8" t="s">
        <v>1974</v>
      </c>
      <c r="AH8" t="s">
        <v>1976</v>
      </c>
      <c r="AI8" t="s">
        <v>1976</v>
      </c>
      <c r="AJ8" t="s">
        <v>1976</v>
      </c>
      <c r="AK8" t="s">
        <v>1976</v>
      </c>
      <c r="AL8" t="s">
        <v>1971</v>
      </c>
      <c r="AQ8" t="s">
        <v>1985</v>
      </c>
      <c r="AV8" t="s">
        <v>1997</v>
      </c>
      <c r="AW8" t="s">
        <v>1997</v>
      </c>
      <c r="AX8" t="s">
        <v>1997</v>
      </c>
      <c r="AY8" t="s">
        <v>2009</v>
      </c>
      <c r="AZ8" t="s">
        <v>1997</v>
      </c>
      <c r="BA8" t="s">
        <v>1997</v>
      </c>
      <c r="BB8" t="s">
        <v>1997</v>
      </c>
      <c r="BC8" t="s">
        <v>1997</v>
      </c>
      <c r="BD8" t="s">
        <v>2062</v>
      </c>
      <c r="BE8" t="s">
        <v>2062</v>
      </c>
      <c r="BF8" t="s">
        <v>2062</v>
      </c>
      <c r="BG8" t="s">
        <v>2080</v>
      </c>
      <c r="BH8" t="s">
        <v>2062</v>
      </c>
      <c r="BI8" t="s">
        <v>2062</v>
      </c>
      <c r="BJ8" t="s">
        <v>2062</v>
      </c>
      <c r="BK8" t="s">
        <v>2062</v>
      </c>
      <c r="BL8" t="s">
        <v>2096</v>
      </c>
      <c r="BO8" t="s">
        <v>1971</v>
      </c>
      <c r="BS8" t="s">
        <v>2106</v>
      </c>
      <c r="BU8" t="s">
        <v>2106</v>
      </c>
      <c r="BV8" t="s">
        <v>2112</v>
      </c>
      <c r="BW8" t="s">
        <v>2106</v>
      </c>
      <c r="BX8" t="s">
        <v>2107</v>
      </c>
      <c r="BY8" t="s">
        <v>2106</v>
      </c>
      <c r="BZ8" t="s">
        <v>2106</v>
      </c>
      <c r="CB8" t="s">
        <v>2120</v>
      </c>
      <c r="CD8" t="s">
        <v>2128</v>
      </c>
      <c r="CE8" t="s">
        <v>2128</v>
      </c>
      <c r="CI8" t="s">
        <v>2398</v>
      </c>
      <c r="CJ8" t="s">
        <v>2128</v>
      </c>
      <c r="CK8" t="s">
        <v>2407</v>
      </c>
      <c r="CQ8" t="s">
        <v>2434</v>
      </c>
      <c r="CR8" t="s">
        <v>2447</v>
      </c>
      <c r="CX8" t="s">
        <v>2469</v>
      </c>
      <c r="CY8" t="s">
        <v>2469</v>
      </c>
      <c r="CZ8" t="s">
        <v>2469</v>
      </c>
      <c r="DA8" t="s">
        <v>2477</v>
      </c>
      <c r="DB8" t="s">
        <v>2489</v>
      </c>
      <c r="DC8" t="s">
        <v>2481</v>
      </c>
      <c r="DD8" t="s">
        <v>2481</v>
      </c>
      <c r="DE8" t="s">
        <v>2489</v>
      </c>
      <c r="DF8" t="s">
        <v>2489</v>
      </c>
      <c r="DI8" t="s">
        <v>2497</v>
      </c>
      <c r="DJ8" t="s">
        <v>2497</v>
      </c>
      <c r="DK8" t="s">
        <v>2497</v>
      </c>
      <c r="DL8" t="s">
        <v>2497</v>
      </c>
      <c r="DM8" t="s">
        <v>2496</v>
      </c>
      <c r="DN8" t="s">
        <v>2497</v>
      </c>
      <c r="DO8" t="s">
        <v>2497</v>
      </c>
      <c r="DP8" t="s">
        <v>2497</v>
      </c>
      <c r="DR8" t="s">
        <v>2518</v>
      </c>
      <c r="DS8" t="s">
        <v>2519</v>
      </c>
      <c r="DT8" t="s">
        <v>2637</v>
      </c>
      <c r="DU8" t="s">
        <v>2637</v>
      </c>
      <c r="DV8" t="s">
        <v>2564</v>
      </c>
      <c r="DW8" t="s">
        <v>2519</v>
      </c>
      <c r="DX8" t="s">
        <v>2519</v>
      </c>
      <c r="DY8" t="s">
        <v>2637</v>
      </c>
      <c r="EB8" t="s">
        <v>1781</v>
      </c>
      <c r="EC8" t="s">
        <v>1781</v>
      </c>
      <c r="ED8" t="s">
        <v>1781</v>
      </c>
      <c r="EE8" t="s">
        <v>1781</v>
      </c>
      <c r="EJ8" t="s">
        <v>2028</v>
      </c>
      <c r="EM8" t="s">
        <v>2716</v>
      </c>
      <c r="EN8" t="s">
        <v>2737</v>
      </c>
      <c r="EO8" t="s">
        <v>2757</v>
      </c>
      <c r="EP8" t="s">
        <v>2757</v>
      </c>
      <c r="EQ8" t="s">
        <v>2775</v>
      </c>
      <c r="ER8" t="s">
        <v>2818</v>
      </c>
      <c r="ES8" t="s">
        <v>2757</v>
      </c>
      <c r="ET8" t="s">
        <v>2827</v>
      </c>
      <c r="EU8" t="s">
        <v>2839</v>
      </c>
      <c r="EV8" t="s">
        <v>2839</v>
      </c>
      <c r="EW8" t="s">
        <v>2839</v>
      </c>
      <c r="EZ8" t="s">
        <v>2839</v>
      </c>
      <c r="FA8" t="s">
        <v>2847</v>
      </c>
      <c r="FB8" t="s">
        <v>2847</v>
      </c>
      <c r="FC8" t="s">
        <v>2847</v>
      </c>
      <c r="FD8" t="s">
        <v>2847</v>
      </c>
      <c r="FE8" t="s">
        <v>2846</v>
      </c>
      <c r="FF8" t="s">
        <v>2847</v>
      </c>
      <c r="FG8" t="s">
        <v>2847</v>
      </c>
      <c r="FM8" t="s">
        <v>2861</v>
      </c>
      <c r="FN8" t="s">
        <v>2861</v>
      </c>
      <c r="FO8" t="s">
        <v>2861</v>
      </c>
      <c r="FP8" t="s">
        <v>2861</v>
      </c>
      <c r="FQ8" t="s">
        <v>2873</v>
      </c>
      <c r="FR8" t="s">
        <v>2861</v>
      </c>
      <c r="FS8" t="s">
        <v>2861</v>
      </c>
      <c r="FT8" t="s">
        <v>2879</v>
      </c>
      <c r="FU8" t="s">
        <v>2526</v>
      </c>
      <c r="FV8" t="s">
        <v>2888</v>
      </c>
      <c r="FW8" t="s">
        <v>2915</v>
      </c>
      <c r="FY8" t="s">
        <v>1971</v>
      </c>
      <c r="FZ8" t="s">
        <v>2933</v>
      </c>
      <c r="GB8" t="s">
        <v>2942</v>
      </c>
      <c r="GC8" t="s">
        <v>1939</v>
      </c>
    </row>
    <row r="9" spans="1:185" x14ac:dyDescent="0.25">
      <c r="C9" t="s">
        <v>1953</v>
      </c>
      <c r="G9" t="s">
        <v>565</v>
      </c>
      <c r="H9" t="s">
        <v>565</v>
      </c>
      <c r="I9" t="s">
        <v>565</v>
      </c>
      <c r="J9" t="s">
        <v>1967</v>
      </c>
      <c r="K9" t="s">
        <v>565</v>
      </c>
      <c r="L9" t="s">
        <v>565</v>
      </c>
      <c r="M9" t="s">
        <v>565</v>
      </c>
      <c r="N9" t="s">
        <v>565</v>
      </c>
      <c r="AD9" t="s">
        <v>1534</v>
      </c>
      <c r="AE9" t="s">
        <v>1534</v>
      </c>
      <c r="AF9" t="s">
        <v>1534</v>
      </c>
      <c r="AG9" t="s">
        <v>1980</v>
      </c>
      <c r="AH9" t="s">
        <v>1534</v>
      </c>
      <c r="AI9" t="s">
        <v>1534</v>
      </c>
      <c r="AJ9" t="s">
        <v>1534</v>
      </c>
      <c r="AK9" t="s">
        <v>1534</v>
      </c>
      <c r="AQ9" t="s">
        <v>1986</v>
      </c>
      <c r="AV9" t="s">
        <v>1998</v>
      </c>
      <c r="AW9" t="s">
        <v>1998</v>
      </c>
      <c r="AX9" t="s">
        <v>1998</v>
      </c>
      <c r="AY9" t="s">
        <v>2010</v>
      </c>
      <c r="AZ9" t="s">
        <v>1998</v>
      </c>
      <c r="BA9" t="s">
        <v>1998</v>
      </c>
      <c r="BB9" t="s">
        <v>1998</v>
      </c>
      <c r="BC9" t="s">
        <v>1998</v>
      </c>
      <c r="BD9" t="s">
        <v>2063</v>
      </c>
      <c r="BE9" t="s">
        <v>2063</v>
      </c>
      <c r="BF9" t="s">
        <v>2063</v>
      </c>
      <c r="BG9" t="s">
        <v>2081</v>
      </c>
      <c r="BH9" t="s">
        <v>2063</v>
      </c>
      <c r="BI9" t="s">
        <v>2063</v>
      </c>
      <c r="BJ9" t="s">
        <v>2063</v>
      </c>
      <c r="BK9" t="s">
        <v>2063</v>
      </c>
      <c r="BL9" t="s">
        <v>2097</v>
      </c>
      <c r="BS9" t="s">
        <v>2107</v>
      </c>
      <c r="BU9" t="s">
        <v>2107</v>
      </c>
      <c r="BV9" t="s">
        <v>2108</v>
      </c>
      <c r="BW9" t="s">
        <v>2107</v>
      </c>
      <c r="BX9" t="s">
        <v>2108</v>
      </c>
      <c r="BY9" t="s">
        <v>2107</v>
      </c>
      <c r="BZ9" t="s">
        <v>2107</v>
      </c>
      <c r="CB9" t="s">
        <v>2121</v>
      </c>
      <c r="CD9" t="s">
        <v>2129</v>
      </c>
      <c r="CE9" t="s">
        <v>2129</v>
      </c>
      <c r="CI9" t="s">
        <v>2399</v>
      </c>
      <c r="CJ9" t="s">
        <v>2129</v>
      </c>
      <c r="CK9" t="s">
        <v>2408</v>
      </c>
      <c r="CQ9" t="s">
        <v>2435</v>
      </c>
      <c r="CR9" t="s">
        <v>2448</v>
      </c>
      <c r="CX9" t="s">
        <v>2470</v>
      </c>
      <c r="CY9" t="s">
        <v>2470</v>
      </c>
      <c r="CZ9" t="s">
        <v>2470</v>
      </c>
      <c r="DA9" t="s">
        <v>2478</v>
      </c>
      <c r="DC9" t="s">
        <v>2482</v>
      </c>
      <c r="DD9" t="s">
        <v>2482</v>
      </c>
      <c r="DI9" t="s">
        <v>2498</v>
      </c>
      <c r="DJ9" t="s">
        <v>2498</v>
      </c>
      <c r="DK9" t="s">
        <v>2498</v>
      </c>
      <c r="DL9" t="s">
        <v>2498</v>
      </c>
      <c r="DM9" t="s">
        <v>2497</v>
      </c>
      <c r="DN9" t="s">
        <v>2498</v>
      </c>
      <c r="DO9" t="s">
        <v>2498</v>
      </c>
      <c r="DP9" t="s">
        <v>2498</v>
      </c>
      <c r="DR9" t="s">
        <v>2519</v>
      </c>
      <c r="DS9" t="s">
        <v>2588</v>
      </c>
      <c r="DT9" t="s">
        <v>2521</v>
      </c>
      <c r="DU9" t="s">
        <v>2521</v>
      </c>
      <c r="DV9" t="s">
        <v>2576</v>
      </c>
      <c r="DW9" t="s">
        <v>2660</v>
      </c>
      <c r="DX9" t="s">
        <v>2660</v>
      </c>
      <c r="DY9" t="s">
        <v>2521</v>
      </c>
      <c r="EB9" t="s">
        <v>2668</v>
      </c>
      <c r="EC9" t="s">
        <v>2668</v>
      </c>
      <c r="ED9" t="s">
        <v>26</v>
      </c>
      <c r="EE9" t="s">
        <v>2668</v>
      </c>
      <c r="EJ9" t="s">
        <v>2702</v>
      </c>
      <c r="EM9" t="s">
        <v>2717</v>
      </c>
      <c r="EN9" t="s">
        <v>2738</v>
      </c>
      <c r="EO9" t="s">
        <v>2758</v>
      </c>
      <c r="EP9" t="s">
        <v>2758</v>
      </c>
      <c r="EQ9" t="s">
        <v>2776</v>
      </c>
      <c r="ER9" t="s">
        <v>2819</v>
      </c>
      <c r="ES9" t="s">
        <v>2758</v>
      </c>
      <c r="ET9" t="s">
        <v>2828</v>
      </c>
      <c r="EU9" t="s">
        <v>2840</v>
      </c>
      <c r="EV9" t="s">
        <v>2840</v>
      </c>
      <c r="EW9" t="s">
        <v>2840</v>
      </c>
      <c r="EZ9" t="s">
        <v>2840</v>
      </c>
      <c r="FA9" t="s">
        <v>2848</v>
      </c>
      <c r="FB9" t="s">
        <v>2848</v>
      </c>
      <c r="FC9" t="s">
        <v>2848</v>
      </c>
      <c r="FD9" t="s">
        <v>2848</v>
      </c>
      <c r="FE9" t="s">
        <v>2855</v>
      </c>
      <c r="FF9" t="s">
        <v>2848</v>
      </c>
      <c r="FG9" t="s">
        <v>2848</v>
      </c>
      <c r="FM9" t="s">
        <v>2862</v>
      </c>
      <c r="FN9" t="s">
        <v>2862</v>
      </c>
      <c r="FO9" t="s">
        <v>2862</v>
      </c>
      <c r="FP9" t="s">
        <v>2862</v>
      </c>
      <c r="FQ9" t="s">
        <v>2874</v>
      </c>
      <c r="FR9" t="s">
        <v>2862</v>
      </c>
      <c r="FS9" t="s">
        <v>2862</v>
      </c>
      <c r="FU9" t="s">
        <v>2559</v>
      </c>
      <c r="FV9" t="s">
        <v>2889</v>
      </c>
      <c r="FW9" t="s">
        <v>2916</v>
      </c>
      <c r="FZ9" t="s">
        <v>2934</v>
      </c>
      <c r="GB9" t="s">
        <v>2470</v>
      </c>
      <c r="GC9" t="s">
        <v>2956</v>
      </c>
    </row>
    <row r="10" spans="1:185" x14ac:dyDescent="0.25">
      <c r="C10" t="s">
        <v>1954</v>
      </c>
      <c r="G10" t="s">
        <v>1963</v>
      </c>
      <c r="H10" t="s">
        <v>1963</v>
      </c>
      <c r="I10" t="s">
        <v>1963</v>
      </c>
      <c r="K10" t="s">
        <v>1963</v>
      </c>
      <c r="L10" t="s">
        <v>1963</v>
      </c>
      <c r="M10" t="s">
        <v>1963</v>
      </c>
      <c r="N10" t="s">
        <v>1963</v>
      </c>
      <c r="AQ10" t="s">
        <v>1987</v>
      </c>
      <c r="AV10" t="s">
        <v>1999</v>
      </c>
      <c r="AW10" t="s">
        <v>1999</v>
      </c>
      <c r="AX10" t="s">
        <v>1999</v>
      </c>
      <c r="AY10" t="s">
        <v>2011</v>
      </c>
      <c r="AZ10" t="s">
        <v>1999</v>
      </c>
      <c r="BA10" t="s">
        <v>1999</v>
      </c>
      <c r="BB10" t="s">
        <v>1999</v>
      </c>
      <c r="BC10" t="s">
        <v>1999</v>
      </c>
      <c r="BD10" t="s">
        <v>2064</v>
      </c>
      <c r="BE10" t="s">
        <v>2064</v>
      </c>
      <c r="BF10" t="s">
        <v>2064</v>
      </c>
      <c r="BG10" t="s">
        <v>2082</v>
      </c>
      <c r="BH10" t="s">
        <v>2064</v>
      </c>
      <c r="BI10" t="s">
        <v>2064</v>
      </c>
      <c r="BJ10" t="s">
        <v>2064</v>
      </c>
      <c r="BK10" t="s">
        <v>2064</v>
      </c>
      <c r="BL10" t="s">
        <v>2098</v>
      </c>
      <c r="BS10" t="s">
        <v>2108</v>
      </c>
      <c r="BU10" t="s">
        <v>2108</v>
      </c>
      <c r="BV10" t="s">
        <v>2113</v>
      </c>
      <c r="BW10" t="s">
        <v>1848</v>
      </c>
      <c r="BX10" t="s">
        <v>2109</v>
      </c>
      <c r="BY10" t="s">
        <v>2108</v>
      </c>
      <c r="BZ10" t="s">
        <v>2108</v>
      </c>
      <c r="CB10" t="s">
        <v>2122</v>
      </c>
      <c r="CD10" t="s">
        <v>2130</v>
      </c>
      <c r="CE10" t="s">
        <v>2130</v>
      </c>
      <c r="CI10" t="s">
        <v>2000</v>
      </c>
      <c r="CJ10" t="s">
        <v>2130</v>
      </c>
      <c r="CK10" t="s">
        <v>2409</v>
      </c>
      <c r="CQ10" t="s">
        <v>2436</v>
      </c>
      <c r="CR10" t="s">
        <v>2449</v>
      </c>
      <c r="CX10" t="s">
        <v>2471</v>
      </c>
      <c r="CY10" t="s">
        <v>2471</v>
      </c>
      <c r="CZ10" t="s">
        <v>2471</v>
      </c>
      <c r="DA10" t="s">
        <v>2479</v>
      </c>
      <c r="DC10" t="s">
        <v>2483</v>
      </c>
      <c r="DD10" t="s">
        <v>2483</v>
      </c>
      <c r="DI10" t="s">
        <v>1768</v>
      </c>
      <c r="DJ10" t="s">
        <v>1768</v>
      </c>
      <c r="DK10" t="s">
        <v>1768</v>
      </c>
      <c r="DL10" t="s">
        <v>1768</v>
      </c>
      <c r="DM10" t="s">
        <v>2510</v>
      </c>
      <c r="DN10" t="s">
        <v>1768</v>
      </c>
      <c r="DO10" t="s">
        <v>1768</v>
      </c>
      <c r="DP10" t="s">
        <v>1768</v>
      </c>
      <c r="DR10" t="s">
        <v>2520</v>
      </c>
      <c r="DS10" t="s">
        <v>2589</v>
      </c>
      <c r="DT10" t="s">
        <v>2523</v>
      </c>
      <c r="DU10" t="s">
        <v>2523</v>
      </c>
      <c r="DV10" t="s">
        <v>2584</v>
      </c>
      <c r="DW10" t="s">
        <v>2637</v>
      </c>
      <c r="DX10" t="s">
        <v>2637</v>
      </c>
      <c r="DY10" t="s">
        <v>2523</v>
      </c>
      <c r="EB10" t="s">
        <v>26</v>
      </c>
      <c r="EC10" t="s">
        <v>26</v>
      </c>
      <c r="ED10" t="s">
        <v>2675</v>
      </c>
      <c r="EE10" t="s">
        <v>26</v>
      </c>
      <c r="EJ10" t="s">
        <v>2703</v>
      </c>
      <c r="EM10" t="s">
        <v>2718</v>
      </c>
      <c r="EN10" t="s">
        <v>2739</v>
      </c>
      <c r="EO10" t="s">
        <v>2739</v>
      </c>
      <c r="EP10" t="s">
        <v>2739</v>
      </c>
      <c r="EQ10" t="s">
        <v>2009</v>
      </c>
      <c r="ER10" t="s">
        <v>2820</v>
      </c>
      <c r="ES10" t="s">
        <v>2739</v>
      </c>
      <c r="ET10" t="s">
        <v>2829</v>
      </c>
      <c r="EU10" t="s">
        <v>2841</v>
      </c>
      <c r="EV10" t="s">
        <v>2841</v>
      </c>
      <c r="EW10" t="s">
        <v>2841</v>
      </c>
      <c r="EZ10" t="s">
        <v>2841</v>
      </c>
      <c r="FA10" t="s">
        <v>2849</v>
      </c>
      <c r="FB10" t="s">
        <v>2849</v>
      </c>
      <c r="FC10" t="s">
        <v>2849</v>
      </c>
      <c r="FD10" t="s">
        <v>2849</v>
      </c>
      <c r="FE10" t="s">
        <v>2847</v>
      </c>
      <c r="FF10" t="s">
        <v>2849</v>
      </c>
      <c r="FG10" t="s">
        <v>2849</v>
      </c>
      <c r="FM10" t="s">
        <v>2863</v>
      </c>
      <c r="FN10" t="s">
        <v>2863</v>
      </c>
      <c r="FO10" t="s">
        <v>2863</v>
      </c>
      <c r="FP10" t="s">
        <v>2863</v>
      </c>
      <c r="FQ10" t="s">
        <v>2875</v>
      </c>
      <c r="FR10" t="s">
        <v>2863</v>
      </c>
      <c r="FS10" t="s">
        <v>2863</v>
      </c>
      <c r="FU10" t="s">
        <v>2881</v>
      </c>
      <c r="FV10" t="s">
        <v>2890</v>
      </c>
      <c r="FW10" t="s">
        <v>1590</v>
      </c>
      <c r="FZ10" t="s">
        <v>2458</v>
      </c>
      <c r="GB10" t="s">
        <v>2943</v>
      </c>
      <c r="GC10" t="s">
        <v>2957</v>
      </c>
    </row>
    <row r="11" spans="1:185" x14ac:dyDescent="0.25">
      <c r="C11" t="s">
        <v>1955</v>
      </c>
      <c r="G11" t="s">
        <v>1964</v>
      </c>
      <c r="H11" t="s">
        <v>1964</v>
      </c>
      <c r="I11" t="s">
        <v>1964</v>
      </c>
      <c r="K11" t="s">
        <v>1964</v>
      </c>
      <c r="L11" t="s">
        <v>1964</v>
      </c>
      <c r="M11" t="s">
        <v>1964</v>
      </c>
      <c r="N11" t="s">
        <v>1964</v>
      </c>
      <c r="AQ11" t="s">
        <v>1988</v>
      </c>
      <c r="AV11" t="s">
        <v>1363</v>
      </c>
      <c r="AW11" t="s">
        <v>1363</v>
      </c>
      <c r="AX11" t="s">
        <v>1363</v>
      </c>
      <c r="AY11" t="s">
        <v>2012</v>
      </c>
      <c r="AZ11" t="s">
        <v>1363</v>
      </c>
      <c r="BA11" t="s">
        <v>1363</v>
      </c>
      <c r="BB11" t="s">
        <v>1363</v>
      </c>
      <c r="BC11" t="s">
        <v>1363</v>
      </c>
      <c r="BD11" t="s">
        <v>1108</v>
      </c>
      <c r="BE11" t="s">
        <v>1108</v>
      </c>
      <c r="BF11" t="s">
        <v>1108</v>
      </c>
      <c r="BG11" t="s">
        <v>2083</v>
      </c>
      <c r="BH11" t="s">
        <v>1108</v>
      </c>
      <c r="BI11" t="s">
        <v>1108</v>
      </c>
      <c r="BJ11" t="s">
        <v>1108</v>
      </c>
      <c r="BK11" t="s">
        <v>1108</v>
      </c>
      <c r="BS11" t="s">
        <v>2109</v>
      </c>
      <c r="BU11" t="s">
        <v>2109</v>
      </c>
      <c r="BW11" t="s">
        <v>2114</v>
      </c>
      <c r="BX11" t="s">
        <v>2115</v>
      </c>
      <c r="BY11" t="s">
        <v>2109</v>
      </c>
      <c r="BZ11" t="s">
        <v>1661</v>
      </c>
      <c r="CB11" t="s">
        <v>2123</v>
      </c>
      <c r="CD11" t="s">
        <v>2131</v>
      </c>
      <c r="CE11" t="s">
        <v>2131</v>
      </c>
      <c r="CI11" t="s">
        <v>2001</v>
      </c>
      <c r="CJ11" t="s">
        <v>2131</v>
      </c>
      <c r="CK11" t="s">
        <v>2410</v>
      </c>
      <c r="CQ11" t="s">
        <v>2437</v>
      </c>
      <c r="CR11" t="s">
        <v>2450</v>
      </c>
      <c r="CX11" t="s">
        <v>1752</v>
      </c>
      <c r="CY11" t="s">
        <v>1752</v>
      </c>
      <c r="CZ11" t="s">
        <v>1752</v>
      </c>
      <c r="DA11" t="s">
        <v>2480</v>
      </c>
      <c r="DC11" t="s">
        <v>2485</v>
      </c>
      <c r="DD11" t="s">
        <v>2485</v>
      </c>
      <c r="DI11" t="s">
        <v>2499</v>
      </c>
      <c r="DJ11" t="s">
        <v>2499</v>
      </c>
      <c r="DK11" t="s">
        <v>2499</v>
      </c>
      <c r="DL11" t="s">
        <v>2499</v>
      </c>
      <c r="DM11" t="s">
        <v>2511</v>
      </c>
      <c r="DN11" t="s">
        <v>2499</v>
      </c>
      <c r="DO11" t="s">
        <v>2499</v>
      </c>
      <c r="DP11" t="s">
        <v>2499</v>
      </c>
      <c r="DR11" t="s">
        <v>2521</v>
      </c>
      <c r="DS11" t="s">
        <v>2523</v>
      </c>
      <c r="DT11" t="s">
        <v>2509</v>
      </c>
      <c r="DU11" t="s">
        <v>2509</v>
      </c>
      <c r="DW11" t="s">
        <v>2521</v>
      </c>
      <c r="DX11" t="s">
        <v>2521</v>
      </c>
      <c r="DY11" t="s">
        <v>2509</v>
      </c>
      <c r="EB11" t="s">
        <v>2675</v>
      </c>
      <c r="EC11" t="s">
        <v>2675</v>
      </c>
      <c r="ED11" t="s">
        <v>2677</v>
      </c>
      <c r="EE11" t="s">
        <v>2675</v>
      </c>
      <c r="EJ11" t="s">
        <v>2704</v>
      </c>
      <c r="EM11" t="s">
        <v>2719</v>
      </c>
      <c r="EN11" t="s">
        <v>2740</v>
      </c>
      <c r="EO11" t="s">
        <v>2759</v>
      </c>
      <c r="EP11" t="s">
        <v>2759</v>
      </c>
      <c r="EQ11" t="s">
        <v>2777</v>
      </c>
      <c r="ER11" t="s">
        <v>1792</v>
      </c>
      <c r="ES11" t="s">
        <v>2759</v>
      </c>
      <c r="ET11" t="s">
        <v>2610</v>
      </c>
      <c r="EU11" t="s">
        <v>2842</v>
      </c>
      <c r="EV11" t="s">
        <v>2842</v>
      </c>
      <c r="EW11" t="s">
        <v>2842</v>
      </c>
      <c r="EZ11" t="s">
        <v>2842</v>
      </c>
      <c r="FA11" t="s">
        <v>2850</v>
      </c>
      <c r="FB11" t="s">
        <v>2850</v>
      </c>
      <c r="FC11" t="s">
        <v>2850</v>
      </c>
      <c r="FD11" t="s">
        <v>2850</v>
      </c>
      <c r="FE11" t="s">
        <v>2848</v>
      </c>
      <c r="FF11" t="s">
        <v>2850</v>
      </c>
      <c r="FG11" t="s">
        <v>2850</v>
      </c>
      <c r="FM11" t="s">
        <v>2864</v>
      </c>
      <c r="FN11" t="s">
        <v>2864</v>
      </c>
      <c r="FO11" t="s">
        <v>2864</v>
      </c>
      <c r="FP11" t="s">
        <v>2864</v>
      </c>
      <c r="FR11" t="s">
        <v>2864</v>
      </c>
      <c r="FS11" t="s">
        <v>2864</v>
      </c>
      <c r="FU11" t="s">
        <v>2625</v>
      </c>
      <c r="FV11" t="s">
        <v>2891</v>
      </c>
      <c r="FW11" t="s">
        <v>2917</v>
      </c>
      <c r="FZ11" t="s">
        <v>2935</v>
      </c>
      <c r="GB11" t="s">
        <v>2944</v>
      </c>
      <c r="GC11" t="s">
        <v>2958</v>
      </c>
    </row>
    <row r="12" spans="1:185" x14ac:dyDescent="0.25">
      <c r="G12" t="s">
        <v>1965</v>
      </c>
      <c r="H12" t="s">
        <v>1965</v>
      </c>
      <c r="I12" t="s">
        <v>1965</v>
      </c>
      <c r="K12" t="s">
        <v>1965</v>
      </c>
      <c r="L12" t="s">
        <v>1965</v>
      </c>
      <c r="M12" t="s">
        <v>1965</v>
      </c>
      <c r="N12" t="s">
        <v>1965</v>
      </c>
      <c r="AQ12" t="s">
        <v>1989</v>
      </c>
      <c r="AV12" t="s">
        <v>2000</v>
      </c>
      <c r="AW12" t="s">
        <v>2000</v>
      </c>
      <c r="AX12" t="s">
        <v>2000</v>
      </c>
      <c r="AY12" t="s">
        <v>2013</v>
      </c>
      <c r="AZ12" t="s">
        <v>2000</v>
      </c>
      <c r="BA12" t="s">
        <v>2000</v>
      </c>
      <c r="BB12" t="s">
        <v>2000</v>
      </c>
      <c r="BC12" t="s">
        <v>2000</v>
      </c>
      <c r="BD12" t="s">
        <v>2065</v>
      </c>
      <c r="BE12" t="s">
        <v>2065</v>
      </c>
      <c r="BF12" t="s">
        <v>2065</v>
      </c>
      <c r="BG12" t="s">
        <v>2084</v>
      </c>
      <c r="BH12" t="s">
        <v>2065</v>
      </c>
      <c r="BI12" t="s">
        <v>2065</v>
      </c>
      <c r="BJ12" t="s">
        <v>2065</v>
      </c>
      <c r="BK12" t="s">
        <v>2065</v>
      </c>
      <c r="BW12" t="s">
        <v>2108</v>
      </c>
      <c r="CD12" t="s">
        <v>2132</v>
      </c>
      <c r="CE12" t="s">
        <v>2132</v>
      </c>
      <c r="CI12" t="s">
        <v>2003</v>
      </c>
      <c r="CJ12" t="s">
        <v>2132</v>
      </c>
      <c r="CK12" t="s">
        <v>2411</v>
      </c>
      <c r="CQ12" t="s">
        <v>2438</v>
      </c>
      <c r="CR12" t="s">
        <v>2451</v>
      </c>
      <c r="CX12" t="s">
        <v>2472</v>
      </c>
      <c r="CY12" t="s">
        <v>2472</v>
      </c>
      <c r="CZ12" t="s">
        <v>2472</v>
      </c>
      <c r="DA12" t="s">
        <v>2481</v>
      </c>
      <c r="DC12" t="s">
        <v>2489</v>
      </c>
      <c r="DD12" t="s">
        <v>2489</v>
      </c>
      <c r="DI12" t="s">
        <v>2500</v>
      </c>
      <c r="DJ12" t="s">
        <v>2500</v>
      </c>
      <c r="DK12" t="s">
        <v>2500</v>
      </c>
      <c r="DL12" t="s">
        <v>2500</v>
      </c>
      <c r="DM12" t="s">
        <v>2498</v>
      </c>
      <c r="DN12" t="s">
        <v>2500</v>
      </c>
      <c r="DO12" t="s">
        <v>2500</v>
      </c>
      <c r="DP12" t="s">
        <v>2500</v>
      </c>
      <c r="DR12" t="s">
        <v>2522</v>
      </c>
      <c r="DS12" t="s">
        <v>2590</v>
      </c>
      <c r="DT12" t="s">
        <v>2595</v>
      </c>
      <c r="DU12" t="s">
        <v>2595</v>
      </c>
      <c r="DW12" t="s">
        <v>2525</v>
      </c>
      <c r="DX12" t="s">
        <v>2525</v>
      </c>
      <c r="DY12" t="s">
        <v>2595</v>
      </c>
      <c r="EB12" t="s">
        <v>2676</v>
      </c>
      <c r="EC12" t="s">
        <v>2676</v>
      </c>
      <c r="ED12" t="s">
        <v>2678</v>
      </c>
      <c r="EE12" t="s">
        <v>2676</v>
      </c>
      <c r="EJ12" t="s">
        <v>2705</v>
      </c>
      <c r="EM12" t="s">
        <v>2720</v>
      </c>
      <c r="EN12" t="s">
        <v>2741</v>
      </c>
      <c r="EO12" t="s">
        <v>2760</v>
      </c>
      <c r="EP12" t="s">
        <v>2760</v>
      </c>
      <c r="EQ12" t="s">
        <v>2778</v>
      </c>
      <c r="ER12" t="s">
        <v>2821</v>
      </c>
      <c r="ES12" t="s">
        <v>2760</v>
      </c>
      <c r="ET12" t="s">
        <v>2688</v>
      </c>
      <c r="EU12" t="s">
        <v>2831</v>
      </c>
      <c r="EV12" t="s">
        <v>2831</v>
      </c>
      <c r="EW12" t="s">
        <v>2831</v>
      </c>
      <c r="EZ12" t="s">
        <v>2831</v>
      </c>
      <c r="FA12" t="s">
        <v>2851</v>
      </c>
      <c r="FB12" t="s">
        <v>2851</v>
      </c>
      <c r="FC12" t="s">
        <v>2851</v>
      </c>
      <c r="FD12" t="s">
        <v>2851</v>
      </c>
      <c r="FE12" t="s">
        <v>2849</v>
      </c>
      <c r="FF12" t="s">
        <v>2851</v>
      </c>
      <c r="FG12" t="s">
        <v>2851</v>
      </c>
      <c r="FM12" t="s">
        <v>2865</v>
      </c>
      <c r="FN12" t="s">
        <v>2865</v>
      </c>
      <c r="FO12" t="s">
        <v>2865</v>
      </c>
      <c r="FP12" t="s">
        <v>2865</v>
      </c>
      <c r="FR12" t="s">
        <v>2865</v>
      </c>
      <c r="FS12" t="s">
        <v>2865</v>
      </c>
      <c r="FU12" t="s">
        <v>2575</v>
      </c>
      <c r="FV12" t="s">
        <v>2892</v>
      </c>
      <c r="FW12" t="s">
        <v>2918</v>
      </c>
      <c r="FZ12" t="s">
        <v>1895</v>
      </c>
      <c r="GB12" t="s">
        <v>2945</v>
      </c>
      <c r="GC12" t="s">
        <v>2959</v>
      </c>
    </row>
    <row r="13" spans="1:185" x14ac:dyDescent="0.25">
      <c r="G13" t="s">
        <v>1966</v>
      </c>
      <c r="H13" t="s">
        <v>1966</v>
      </c>
      <c r="I13" t="s">
        <v>1966</v>
      </c>
      <c r="K13" t="s">
        <v>1966</v>
      </c>
      <c r="L13" t="s">
        <v>1966</v>
      </c>
      <c r="M13" t="s">
        <v>1966</v>
      </c>
      <c r="N13" t="s">
        <v>1966</v>
      </c>
      <c r="AQ13" t="s">
        <v>1990</v>
      </c>
      <c r="AV13" t="s">
        <v>2001</v>
      </c>
      <c r="AW13" t="s">
        <v>2001</v>
      </c>
      <c r="AX13" t="s">
        <v>2001</v>
      </c>
      <c r="AY13" t="s">
        <v>2014</v>
      </c>
      <c r="AZ13" t="s">
        <v>2001</v>
      </c>
      <c r="BA13" t="s">
        <v>2001</v>
      </c>
      <c r="BB13" t="s">
        <v>2001</v>
      </c>
      <c r="BC13" t="s">
        <v>2001</v>
      </c>
      <c r="BD13" t="s">
        <v>2066</v>
      </c>
      <c r="BE13" t="s">
        <v>2066</v>
      </c>
      <c r="BF13" t="s">
        <v>2066</v>
      </c>
      <c r="BG13" t="s">
        <v>2085</v>
      </c>
      <c r="BH13" t="s">
        <v>2066</v>
      </c>
      <c r="BI13" t="s">
        <v>2066</v>
      </c>
      <c r="BJ13" t="s">
        <v>2066</v>
      </c>
      <c r="BK13" t="s">
        <v>2066</v>
      </c>
      <c r="BW13" t="s">
        <v>2109</v>
      </c>
      <c r="CD13" t="s">
        <v>2133</v>
      </c>
      <c r="CE13" t="s">
        <v>2370</v>
      </c>
      <c r="CI13" t="s">
        <v>2400</v>
      </c>
      <c r="CJ13" t="s">
        <v>2370</v>
      </c>
      <c r="CK13" t="s">
        <v>2412</v>
      </c>
      <c r="CQ13" t="s">
        <v>2439</v>
      </c>
      <c r="CR13" t="s">
        <v>2452</v>
      </c>
      <c r="DA13" t="s">
        <v>2482</v>
      </c>
      <c r="DI13" t="s">
        <v>2501</v>
      </c>
      <c r="DJ13" t="s">
        <v>2501</v>
      </c>
      <c r="DK13" t="s">
        <v>2501</v>
      </c>
      <c r="DL13" t="s">
        <v>2501</v>
      </c>
      <c r="DM13" t="s">
        <v>1768</v>
      </c>
      <c r="DN13" t="s">
        <v>2501</v>
      </c>
      <c r="DO13" t="s">
        <v>2501</v>
      </c>
      <c r="DP13" t="s">
        <v>2501</v>
      </c>
      <c r="DR13" t="s">
        <v>2523</v>
      </c>
      <c r="DS13" t="s">
        <v>2509</v>
      </c>
      <c r="DT13" t="s">
        <v>2524</v>
      </c>
      <c r="DU13" t="s">
        <v>2524</v>
      </c>
      <c r="DW13" t="s">
        <v>2526</v>
      </c>
      <c r="DX13" t="s">
        <v>2526</v>
      </c>
      <c r="DY13" t="s">
        <v>2524</v>
      </c>
      <c r="EB13" t="s">
        <v>2677</v>
      </c>
      <c r="EC13" t="s">
        <v>2677</v>
      </c>
      <c r="ED13" t="s">
        <v>2680</v>
      </c>
      <c r="EE13" t="s">
        <v>2677</v>
      </c>
      <c r="EJ13" t="s">
        <v>2706</v>
      </c>
      <c r="EM13" t="s">
        <v>2721</v>
      </c>
      <c r="EN13" t="s">
        <v>2742</v>
      </c>
      <c r="EO13" t="s">
        <v>2761</v>
      </c>
      <c r="EP13" t="s">
        <v>2761</v>
      </c>
      <c r="EQ13" t="s">
        <v>2779</v>
      </c>
      <c r="ER13" t="s">
        <v>2822</v>
      </c>
      <c r="ES13" t="s">
        <v>2761</v>
      </c>
      <c r="ET13" t="s">
        <v>2830</v>
      </c>
      <c r="EU13" t="s">
        <v>2833</v>
      </c>
      <c r="EV13" t="s">
        <v>2833</v>
      </c>
      <c r="EW13" t="s">
        <v>2833</v>
      </c>
      <c r="EZ13" t="s">
        <v>2833</v>
      </c>
      <c r="FA13" t="s">
        <v>1806</v>
      </c>
      <c r="FB13" t="s">
        <v>1806</v>
      </c>
      <c r="FC13" t="s">
        <v>1806</v>
      </c>
      <c r="FD13" t="s">
        <v>1806</v>
      </c>
      <c r="FE13" t="s">
        <v>2850</v>
      </c>
      <c r="FF13" t="s">
        <v>1806</v>
      </c>
      <c r="FG13" t="s">
        <v>1806</v>
      </c>
      <c r="FM13" t="s">
        <v>2866</v>
      </c>
      <c r="FN13" t="s">
        <v>2866</v>
      </c>
      <c r="FO13" t="s">
        <v>2866</v>
      </c>
      <c r="FP13" t="s">
        <v>2866</v>
      </c>
      <c r="FR13" t="s">
        <v>2866</v>
      </c>
      <c r="FS13" t="s">
        <v>2866</v>
      </c>
      <c r="FU13" t="s">
        <v>2882</v>
      </c>
      <c r="FV13" t="s">
        <v>2893</v>
      </c>
      <c r="FW13" t="s">
        <v>2919</v>
      </c>
      <c r="GB13" t="s">
        <v>2946</v>
      </c>
      <c r="GC13" t="s">
        <v>2960</v>
      </c>
    </row>
    <row r="14" spans="1:185" x14ac:dyDescent="0.25">
      <c r="G14" t="s">
        <v>1967</v>
      </c>
      <c r="H14" t="s">
        <v>1967</v>
      </c>
      <c r="I14" t="s">
        <v>1967</v>
      </c>
      <c r="K14" t="s">
        <v>1967</v>
      </c>
      <c r="L14" t="s">
        <v>1967</v>
      </c>
      <c r="M14" t="s">
        <v>1967</v>
      </c>
      <c r="N14" t="s">
        <v>1967</v>
      </c>
      <c r="AQ14" t="s">
        <v>1991</v>
      </c>
      <c r="AV14" t="s">
        <v>2002</v>
      </c>
      <c r="AW14" t="s">
        <v>2002</v>
      </c>
      <c r="AX14" t="s">
        <v>2002</v>
      </c>
      <c r="AY14" t="s">
        <v>2015</v>
      </c>
      <c r="AZ14" t="s">
        <v>2002</v>
      </c>
      <c r="BA14" t="s">
        <v>2002</v>
      </c>
      <c r="BB14" t="s">
        <v>2002</v>
      </c>
      <c r="BC14" t="s">
        <v>2002</v>
      </c>
      <c r="BD14" t="s">
        <v>2067</v>
      </c>
      <c r="BE14" t="s">
        <v>2067</v>
      </c>
      <c r="BF14" t="s">
        <v>2067</v>
      </c>
      <c r="BG14" t="s">
        <v>2086</v>
      </c>
      <c r="BH14" t="s">
        <v>2067</v>
      </c>
      <c r="BI14" t="s">
        <v>2067</v>
      </c>
      <c r="BJ14" t="s">
        <v>2067</v>
      </c>
      <c r="BK14" t="s">
        <v>2067</v>
      </c>
      <c r="CD14" t="s">
        <v>2134</v>
      </c>
      <c r="CE14" t="s">
        <v>2134</v>
      </c>
      <c r="CI14" t="s">
        <v>2004</v>
      </c>
      <c r="CJ14" t="s">
        <v>2134</v>
      </c>
      <c r="CK14" t="s">
        <v>1738</v>
      </c>
      <c r="CQ14" t="s">
        <v>2440</v>
      </c>
      <c r="CR14" t="s">
        <v>2453</v>
      </c>
      <c r="DA14" t="s">
        <v>2483</v>
      </c>
      <c r="DI14" t="s">
        <v>2502</v>
      </c>
      <c r="DJ14" t="s">
        <v>2502</v>
      </c>
      <c r="DK14" t="s">
        <v>2502</v>
      </c>
      <c r="DL14" t="s">
        <v>2502</v>
      </c>
      <c r="DM14" t="s">
        <v>2499</v>
      </c>
      <c r="DN14" t="s">
        <v>2502</v>
      </c>
      <c r="DO14" t="s">
        <v>2502</v>
      </c>
      <c r="DP14" t="s">
        <v>2502</v>
      </c>
      <c r="DR14" t="s">
        <v>2509</v>
      </c>
      <c r="DS14" t="s">
        <v>2591</v>
      </c>
      <c r="DT14" t="s">
        <v>2525</v>
      </c>
      <c r="DU14" t="s">
        <v>2525</v>
      </c>
      <c r="DW14" t="s">
        <v>1268</v>
      </c>
      <c r="DX14" t="s">
        <v>1268</v>
      </c>
      <c r="DY14" t="s">
        <v>2525</v>
      </c>
      <c r="EB14" t="s">
        <v>2678</v>
      </c>
      <c r="EC14" t="s">
        <v>2678</v>
      </c>
      <c r="ED14" t="s">
        <v>11</v>
      </c>
      <c r="EE14" t="s">
        <v>2678</v>
      </c>
      <c r="EJ14" t="s">
        <v>2707</v>
      </c>
      <c r="EM14" t="s">
        <v>2722</v>
      </c>
      <c r="EN14" t="s">
        <v>2743</v>
      </c>
      <c r="EO14" t="s">
        <v>2762</v>
      </c>
      <c r="EP14" t="s">
        <v>2762</v>
      </c>
      <c r="EQ14" t="s">
        <v>2780</v>
      </c>
      <c r="ER14" t="s">
        <v>2823</v>
      </c>
      <c r="ES14" t="s">
        <v>2762</v>
      </c>
      <c r="ET14" t="s">
        <v>2831</v>
      </c>
      <c r="EU14" t="s">
        <v>1945</v>
      </c>
      <c r="EV14" t="s">
        <v>1945</v>
      </c>
      <c r="EW14" t="s">
        <v>1945</v>
      </c>
      <c r="EZ14" t="s">
        <v>1945</v>
      </c>
      <c r="FA14" t="s">
        <v>2852</v>
      </c>
      <c r="FB14" t="s">
        <v>2852</v>
      </c>
      <c r="FC14" t="s">
        <v>2852</v>
      </c>
      <c r="FD14" t="s">
        <v>2852</v>
      </c>
      <c r="FE14" t="s">
        <v>2851</v>
      </c>
      <c r="FF14" t="s">
        <v>2852</v>
      </c>
      <c r="FG14" t="s">
        <v>2852</v>
      </c>
      <c r="FM14" t="s">
        <v>2867</v>
      </c>
      <c r="FN14" t="s">
        <v>2867</v>
      </c>
      <c r="FO14" t="s">
        <v>2867</v>
      </c>
      <c r="FP14" t="s">
        <v>2867</v>
      </c>
      <c r="FR14" t="s">
        <v>2867</v>
      </c>
      <c r="FS14" t="s">
        <v>2867</v>
      </c>
      <c r="FU14" t="s">
        <v>2883</v>
      </c>
      <c r="FV14" t="s">
        <v>2894</v>
      </c>
      <c r="FW14" t="s">
        <v>2920</v>
      </c>
      <c r="GB14" t="s">
        <v>2947</v>
      </c>
      <c r="GC14" t="s">
        <v>2961</v>
      </c>
    </row>
    <row r="15" spans="1:185" x14ac:dyDescent="0.25">
      <c r="AV15" t="s">
        <v>2003</v>
      </c>
      <c r="AW15" t="s">
        <v>2003</v>
      </c>
      <c r="AX15" t="s">
        <v>2003</v>
      </c>
      <c r="AY15" t="s">
        <v>2016</v>
      </c>
      <c r="AZ15" t="s">
        <v>2003</v>
      </c>
      <c r="BA15" t="s">
        <v>2003</v>
      </c>
      <c r="BB15" t="s">
        <v>2003</v>
      </c>
      <c r="BC15" t="s">
        <v>2003</v>
      </c>
      <c r="BD15" t="s">
        <v>2068</v>
      </c>
      <c r="BE15" t="s">
        <v>2068</v>
      </c>
      <c r="BF15" t="s">
        <v>2068</v>
      </c>
      <c r="BG15" t="s">
        <v>2087</v>
      </c>
      <c r="BH15" t="s">
        <v>2068</v>
      </c>
      <c r="BI15" t="s">
        <v>2068</v>
      </c>
      <c r="BJ15" t="s">
        <v>2068</v>
      </c>
      <c r="BK15" t="s">
        <v>2068</v>
      </c>
      <c r="CD15" t="s">
        <v>2135</v>
      </c>
      <c r="CE15" t="s">
        <v>2135</v>
      </c>
      <c r="CI15" t="s">
        <v>2401</v>
      </c>
      <c r="CJ15" t="s">
        <v>2135</v>
      </c>
      <c r="CK15" t="s">
        <v>2413</v>
      </c>
      <c r="CQ15" t="s">
        <v>2441</v>
      </c>
      <c r="CR15" t="s">
        <v>2454</v>
      </c>
      <c r="DA15" t="s">
        <v>2484</v>
      </c>
      <c r="DI15" t="s">
        <v>2503</v>
      </c>
      <c r="DJ15" t="s">
        <v>2503</v>
      </c>
      <c r="DK15" t="s">
        <v>2503</v>
      </c>
      <c r="DL15" t="s">
        <v>2503</v>
      </c>
      <c r="DM15" t="s">
        <v>2512</v>
      </c>
      <c r="DN15" t="s">
        <v>2503</v>
      </c>
      <c r="DO15" t="s">
        <v>2503</v>
      </c>
      <c r="DP15" t="s">
        <v>2503</v>
      </c>
      <c r="DR15" t="s">
        <v>1860</v>
      </c>
      <c r="DS15" t="s">
        <v>2592</v>
      </c>
      <c r="DT15" t="s">
        <v>2596</v>
      </c>
      <c r="DU15" t="s">
        <v>2596</v>
      </c>
      <c r="DW15" t="s">
        <v>2661</v>
      </c>
      <c r="DX15" t="s">
        <v>2661</v>
      </c>
      <c r="DY15" t="s">
        <v>2526</v>
      </c>
      <c r="EB15" t="s">
        <v>2679</v>
      </c>
      <c r="EC15" t="s">
        <v>2679</v>
      </c>
      <c r="ED15" t="s">
        <v>2681</v>
      </c>
      <c r="EE15" t="s">
        <v>2679</v>
      </c>
      <c r="EJ15" t="s">
        <v>2708</v>
      </c>
      <c r="EM15" t="s">
        <v>2723</v>
      </c>
      <c r="EN15" t="s">
        <v>2744</v>
      </c>
      <c r="EO15" t="s">
        <v>2763</v>
      </c>
      <c r="EP15" t="s">
        <v>2763</v>
      </c>
      <c r="EQ15" t="s">
        <v>2781</v>
      </c>
      <c r="ES15" t="s">
        <v>2763</v>
      </c>
      <c r="ET15" t="s">
        <v>2832</v>
      </c>
      <c r="EU15" t="s">
        <v>1801</v>
      </c>
      <c r="EV15" t="s">
        <v>1801</v>
      </c>
      <c r="EW15" t="s">
        <v>1801</v>
      </c>
      <c r="EZ15" t="s">
        <v>1801</v>
      </c>
      <c r="FA15" t="s">
        <v>2853</v>
      </c>
      <c r="FB15" t="s">
        <v>2853</v>
      </c>
      <c r="FC15" t="s">
        <v>2853</v>
      </c>
      <c r="FD15" t="s">
        <v>2853</v>
      </c>
      <c r="FE15" t="s">
        <v>1806</v>
      </c>
      <c r="FF15" t="s">
        <v>2853</v>
      </c>
      <c r="FG15" t="s">
        <v>2853</v>
      </c>
      <c r="FM15" t="s">
        <v>2868</v>
      </c>
      <c r="FN15" t="s">
        <v>2868</v>
      </c>
      <c r="FO15" t="s">
        <v>2868</v>
      </c>
      <c r="FP15" t="s">
        <v>2868</v>
      </c>
      <c r="FR15" t="s">
        <v>2868</v>
      </c>
      <c r="FS15" t="s">
        <v>2868</v>
      </c>
      <c r="FV15" t="s">
        <v>2895</v>
      </c>
      <c r="FW15" t="s">
        <v>2722</v>
      </c>
      <c r="GB15" t="s">
        <v>2948</v>
      </c>
      <c r="GC15" t="s">
        <v>2962</v>
      </c>
    </row>
    <row r="16" spans="1:185" x14ac:dyDescent="0.25">
      <c r="AV16" t="s">
        <v>2004</v>
      </c>
      <c r="AW16" t="s">
        <v>2004</v>
      </c>
      <c r="AX16" t="s">
        <v>2004</v>
      </c>
      <c r="AY16" t="s">
        <v>2017</v>
      </c>
      <c r="AZ16" t="s">
        <v>2004</v>
      </c>
      <c r="BA16" t="s">
        <v>2004</v>
      </c>
      <c r="BB16" t="s">
        <v>2004</v>
      </c>
      <c r="BC16" t="s">
        <v>2004</v>
      </c>
      <c r="BD16" t="s">
        <v>2069</v>
      </c>
      <c r="BE16" t="s">
        <v>2069</v>
      </c>
      <c r="BF16" t="s">
        <v>2069</v>
      </c>
      <c r="BG16" t="s">
        <v>2088</v>
      </c>
      <c r="BH16" t="s">
        <v>2069</v>
      </c>
      <c r="BI16" t="s">
        <v>2069</v>
      </c>
      <c r="BJ16" t="s">
        <v>2069</v>
      </c>
      <c r="BK16" t="s">
        <v>2069</v>
      </c>
      <c r="CD16" t="s">
        <v>2136</v>
      </c>
      <c r="CE16" t="s">
        <v>2136</v>
      </c>
      <c r="CI16" t="s">
        <v>2402</v>
      </c>
      <c r="CJ16" t="s">
        <v>2136</v>
      </c>
      <c r="CK16" t="s">
        <v>2414</v>
      </c>
      <c r="CQ16" t="s">
        <v>2442</v>
      </c>
      <c r="CR16" t="s">
        <v>2455</v>
      </c>
      <c r="DA16" t="s">
        <v>2485</v>
      </c>
      <c r="DI16" t="s">
        <v>2504</v>
      </c>
      <c r="DJ16" t="s">
        <v>2504</v>
      </c>
      <c r="DK16" t="s">
        <v>2504</v>
      </c>
      <c r="DL16" t="s">
        <v>2504</v>
      </c>
      <c r="DM16" t="s">
        <v>2513</v>
      </c>
      <c r="DN16" t="s">
        <v>2504</v>
      </c>
      <c r="DO16" t="s">
        <v>2504</v>
      </c>
      <c r="DP16" t="s">
        <v>2504</v>
      </c>
      <c r="DR16" t="s">
        <v>2524</v>
      </c>
      <c r="DS16" t="s">
        <v>2593</v>
      </c>
      <c r="DT16" t="s">
        <v>1268</v>
      </c>
      <c r="DU16" t="s">
        <v>1268</v>
      </c>
      <c r="DW16" t="s">
        <v>2640</v>
      </c>
      <c r="DX16" t="s">
        <v>2640</v>
      </c>
      <c r="DY16" t="s">
        <v>2596</v>
      </c>
      <c r="EB16" t="s">
        <v>2680</v>
      </c>
      <c r="EC16" t="s">
        <v>2680</v>
      </c>
      <c r="ED16" t="s">
        <v>2682</v>
      </c>
      <c r="EE16" t="s">
        <v>2680</v>
      </c>
      <c r="EM16" t="s">
        <v>2486</v>
      </c>
      <c r="EN16" t="s">
        <v>2745</v>
      </c>
      <c r="EO16" t="s">
        <v>2764</v>
      </c>
      <c r="EP16" t="s">
        <v>2764</v>
      </c>
      <c r="EQ16" t="s">
        <v>2782</v>
      </c>
      <c r="ES16" t="s">
        <v>2764</v>
      </c>
      <c r="ET16" t="s">
        <v>2833</v>
      </c>
      <c r="FE16" t="s">
        <v>2856</v>
      </c>
      <c r="FM16" t="s">
        <v>2869</v>
      </c>
      <c r="FN16" t="s">
        <v>2869</v>
      </c>
      <c r="FO16" t="s">
        <v>2869</v>
      </c>
      <c r="FP16" t="s">
        <v>2869</v>
      </c>
      <c r="FR16" t="s">
        <v>2869</v>
      </c>
      <c r="FS16" t="s">
        <v>2869</v>
      </c>
      <c r="FV16" t="s">
        <v>2896</v>
      </c>
      <c r="FW16" t="s">
        <v>2921</v>
      </c>
      <c r="GB16" t="s">
        <v>2949</v>
      </c>
      <c r="GC16" t="s">
        <v>2963</v>
      </c>
    </row>
    <row r="17" spans="51:184" x14ac:dyDescent="0.25">
      <c r="AY17" t="s">
        <v>2018</v>
      </c>
      <c r="BD17" t="s">
        <v>2070</v>
      </c>
      <c r="BE17" t="s">
        <v>2070</v>
      </c>
      <c r="BF17" t="s">
        <v>2070</v>
      </c>
      <c r="BG17" t="s">
        <v>2089</v>
      </c>
      <c r="BH17" t="s">
        <v>2070</v>
      </c>
      <c r="BI17" t="s">
        <v>2070</v>
      </c>
      <c r="BJ17" t="s">
        <v>2070</v>
      </c>
      <c r="BK17" t="s">
        <v>2070</v>
      </c>
      <c r="CD17" t="s">
        <v>2137</v>
      </c>
      <c r="CE17" t="s">
        <v>2137</v>
      </c>
      <c r="CJ17" t="s">
        <v>2137</v>
      </c>
      <c r="CK17" t="s">
        <v>2415</v>
      </c>
      <c r="CR17" t="s">
        <v>2456</v>
      </c>
      <c r="DA17" t="s">
        <v>2486</v>
      </c>
      <c r="DI17" t="s">
        <v>2505</v>
      </c>
      <c r="DJ17" t="s">
        <v>2505</v>
      </c>
      <c r="DK17" t="s">
        <v>2505</v>
      </c>
      <c r="DL17" t="s">
        <v>2505</v>
      </c>
      <c r="DM17" t="s">
        <v>2502</v>
      </c>
      <c r="DN17" t="s">
        <v>2505</v>
      </c>
      <c r="DO17" t="s">
        <v>2505</v>
      </c>
      <c r="DP17" t="s">
        <v>2505</v>
      </c>
      <c r="DR17" t="s">
        <v>2525</v>
      </c>
      <c r="DS17" t="s">
        <v>2594</v>
      </c>
      <c r="DT17" t="s">
        <v>2528</v>
      </c>
      <c r="DU17" t="s">
        <v>2528</v>
      </c>
      <c r="DW17" t="s">
        <v>2662</v>
      </c>
      <c r="DX17" t="s">
        <v>2662</v>
      </c>
      <c r="DY17" t="s">
        <v>1268</v>
      </c>
      <c r="EB17" t="s">
        <v>11</v>
      </c>
      <c r="EC17" t="s">
        <v>11</v>
      </c>
      <c r="ED17" t="s">
        <v>2683</v>
      </c>
      <c r="EE17" t="s">
        <v>11</v>
      </c>
      <c r="EM17" t="s">
        <v>2724</v>
      </c>
      <c r="EN17" t="s">
        <v>2543</v>
      </c>
      <c r="EO17" t="s">
        <v>2765</v>
      </c>
      <c r="EP17" t="s">
        <v>2765</v>
      </c>
      <c r="EQ17" t="s">
        <v>2739</v>
      </c>
      <c r="ES17" t="s">
        <v>2765</v>
      </c>
      <c r="ET17" t="s">
        <v>2834</v>
      </c>
      <c r="FE17" t="s">
        <v>2852</v>
      </c>
      <c r="FV17" t="s">
        <v>2897</v>
      </c>
      <c r="FW17" t="s">
        <v>2922</v>
      </c>
      <c r="GB17" t="s">
        <v>2349</v>
      </c>
    </row>
    <row r="18" spans="51:184" x14ac:dyDescent="0.25">
      <c r="AY18" t="s">
        <v>2019</v>
      </c>
      <c r="BD18" t="s">
        <v>2071</v>
      </c>
      <c r="BE18" t="s">
        <v>2071</v>
      </c>
      <c r="BF18" t="s">
        <v>2071</v>
      </c>
      <c r="BG18" t="s">
        <v>2090</v>
      </c>
      <c r="BH18" t="s">
        <v>2071</v>
      </c>
      <c r="BI18" t="s">
        <v>2071</v>
      </c>
      <c r="BJ18" t="s">
        <v>2071</v>
      </c>
      <c r="BK18" t="s">
        <v>2071</v>
      </c>
      <c r="CD18" t="s">
        <v>2138</v>
      </c>
      <c r="CE18" t="s">
        <v>2138</v>
      </c>
      <c r="CJ18" t="s">
        <v>2138</v>
      </c>
      <c r="CK18" t="s">
        <v>2416</v>
      </c>
      <c r="CR18" t="s">
        <v>1748</v>
      </c>
      <c r="DA18" t="s">
        <v>2487</v>
      </c>
      <c r="DI18" t="s">
        <v>2506</v>
      </c>
      <c r="DJ18" t="s">
        <v>2506</v>
      </c>
      <c r="DK18" t="s">
        <v>2506</v>
      </c>
      <c r="DL18" t="s">
        <v>2506</v>
      </c>
      <c r="DM18" t="s">
        <v>2503</v>
      </c>
      <c r="DN18" t="s">
        <v>2506</v>
      </c>
      <c r="DO18" t="s">
        <v>2506</v>
      </c>
      <c r="DP18" t="s">
        <v>2506</v>
      </c>
      <c r="DR18" t="s">
        <v>2526</v>
      </c>
      <c r="DS18" t="s">
        <v>2595</v>
      </c>
      <c r="DT18" t="s">
        <v>2510</v>
      </c>
      <c r="DU18" t="s">
        <v>2510</v>
      </c>
      <c r="DW18" t="s">
        <v>2536</v>
      </c>
      <c r="DX18" t="s">
        <v>2536</v>
      </c>
      <c r="DY18" t="s">
        <v>2528</v>
      </c>
      <c r="EB18" t="s">
        <v>2681</v>
      </c>
      <c r="EC18" t="s">
        <v>2681</v>
      </c>
      <c r="ED18" t="s">
        <v>15</v>
      </c>
      <c r="EE18" t="s">
        <v>2681</v>
      </c>
      <c r="EM18" t="s">
        <v>2725</v>
      </c>
      <c r="EN18" t="s">
        <v>2746</v>
      </c>
      <c r="EO18" t="s">
        <v>2766</v>
      </c>
      <c r="EP18" t="s">
        <v>2766</v>
      </c>
      <c r="EQ18" t="s">
        <v>2783</v>
      </c>
      <c r="ES18" t="s">
        <v>2766</v>
      </c>
      <c r="ET18" t="s">
        <v>1945</v>
      </c>
      <c r="FE18" t="s">
        <v>2853</v>
      </c>
      <c r="FV18" t="s">
        <v>2898</v>
      </c>
      <c r="FW18" t="s">
        <v>2923</v>
      </c>
      <c r="GB18" t="s">
        <v>2950</v>
      </c>
    </row>
    <row r="19" spans="51:184" x14ac:dyDescent="0.25">
      <c r="AY19" t="s">
        <v>2020</v>
      </c>
      <c r="BD19" t="s">
        <v>1107</v>
      </c>
      <c r="BE19" t="s">
        <v>1107</v>
      </c>
      <c r="BF19" t="s">
        <v>1107</v>
      </c>
      <c r="BH19" t="s">
        <v>1107</v>
      </c>
      <c r="BI19" t="s">
        <v>1107</v>
      </c>
      <c r="BJ19" t="s">
        <v>1107</v>
      </c>
      <c r="BK19" t="s">
        <v>1107</v>
      </c>
      <c r="CD19" t="s">
        <v>2139</v>
      </c>
      <c r="CE19" t="s">
        <v>2139</v>
      </c>
      <c r="CJ19" t="s">
        <v>2139</v>
      </c>
      <c r="CK19" t="s">
        <v>2417</v>
      </c>
      <c r="CR19" t="s">
        <v>2457</v>
      </c>
      <c r="DA19" t="s">
        <v>2488</v>
      </c>
      <c r="DI19" t="s">
        <v>2507</v>
      </c>
      <c r="DJ19" t="s">
        <v>2507</v>
      </c>
      <c r="DK19" t="s">
        <v>2507</v>
      </c>
      <c r="DL19" t="s">
        <v>2507</v>
      </c>
      <c r="DM19" t="s">
        <v>2504</v>
      </c>
      <c r="DN19" t="s">
        <v>2507</v>
      </c>
      <c r="DO19" t="s">
        <v>2507</v>
      </c>
      <c r="DP19" t="s">
        <v>2507</v>
      </c>
      <c r="DR19" t="s">
        <v>2527</v>
      </c>
      <c r="DS19" t="s">
        <v>2596</v>
      </c>
      <c r="DT19" t="s">
        <v>2532</v>
      </c>
      <c r="DU19" t="s">
        <v>2532</v>
      </c>
      <c r="DW19" t="s">
        <v>2663</v>
      </c>
      <c r="DX19" t="s">
        <v>2663</v>
      </c>
      <c r="DY19" t="s">
        <v>2510</v>
      </c>
      <c r="EB19" t="s">
        <v>2682</v>
      </c>
      <c r="EC19" t="s">
        <v>2682</v>
      </c>
      <c r="ED19" t="s">
        <v>2684</v>
      </c>
      <c r="EE19" t="s">
        <v>2682</v>
      </c>
      <c r="EM19" t="s">
        <v>2726</v>
      </c>
      <c r="EN19" t="s">
        <v>2747</v>
      </c>
      <c r="EO19" t="s">
        <v>2767</v>
      </c>
      <c r="EP19" t="s">
        <v>2767</v>
      </c>
      <c r="EQ19" t="s">
        <v>2784</v>
      </c>
      <c r="ES19" t="s">
        <v>2767</v>
      </c>
      <c r="ET19" t="s">
        <v>2835</v>
      </c>
      <c r="FV19" t="s">
        <v>2899</v>
      </c>
      <c r="FW19" t="s">
        <v>2924</v>
      </c>
      <c r="GB19" t="s">
        <v>2951</v>
      </c>
    </row>
    <row r="20" spans="51:184" x14ac:dyDescent="0.25">
      <c r="AY20" t="s">
        <v>2021</v>
      </c>
      <c r="BD20" t="s">
        <v>2072</v>
      </c>
      <c r="BE20" t="s">
        <v>2072</v>
      </c>
      <c r="BF20" t="s">
        <v>2072</v>
      </c>
      <c r="BH20" t="s">
        <v>2072</v>
      </c>
      <c r="BI20" t="s">
        <v>2072</v>
      </c>
      <c r="BJ20" t="s">
        <v>2072</v>
      </c>
      <c r="BK20" t="s">
        <v>2072</v>
      </c>
      <c r="CD20" t="s">
        <v>2140</v>
      </c>
      <c r="CE20" t="s">
        <v>2140</v>
      </c>
      <c r="CJ20" t="s">
        <v>2140</v>
      </c>
      <c r="CK20" t="s">
        <v>2418</v>
      </c>
      <c r="CR20" t="s">
        <v>2458</v>
      </c>
      <c r="DA20" t="s">
        <v>2489</v>
      </c>
      <c r="DI20" t="s">
        <v>2508</v>
      </c>
      <c r="DJ20" t="s">
        <v>2508</v>
      </c>
      <c r="DK20" t="s">
        <v>2508</v>
      </c>
      <c r="DL20" t="s">
        <v>2508</v>
      </c>
      <c r="DM20" t="s">
        <v>2505</v>
      </c>
      <c r="DN20" t="s">
        <v>2508</v>
      </c>
      <c r="DO20" t="s">
        <v>2508</v>
      </c>
      <c r="DP20" t="s">
        <v>2508</v>
      </c>
      <c r="DR20" t="s">
        <v>2528</v>
      </c>
      <c r="DS20" t="s">
        <v>2597</v>
      </c>
      <c r="DT20" t="s">
        <v>2638</v>
      </c>
      <c r="DU20" t="s">
        <v>2638</v>
      </c>
      <c r="DW20" t="s">
        <v>2538</v>
      </c>
      <c r="DX20" t="s">
        <v>2538</v>
      </c>
      <c r="DY20" t="s">
        <v>2532</v>
      </c>
      <c r="EB20" t="s">
        <v>2683</v>
      </c>
      <c r="EC20" t="s">
        <v>2683</v>
      </c>
      <c r="ED20" t="s">
        <v>2685</v>
      </c>
      <c r="EE20" t="s">
        <v>2683</v>
      </c>
      <c r="EM20" t="s">
        <v>2727</v>
      </c>
      <c r="EN20" t="s">
        <v>2748</v>
      </c>
      <c r="EO20" t="s">
        <v>2768</v>
      </c>
      <c r="EP20" t="s">
        <v>2768</v>
      </c>
      <c r="EQ20" t="s">
        <v>2785</v>
      </c>
      <c r="ES20" t="s">
        <v>2768</v>
      </c>
      <c r="FV20" t="s">
        <v>2900</v>
      </c>
      <c r="FW20" t="s">
        <v>2925</v>
      </c>
    </row>
    <row r="21" spans="51:184" x14ac:dyDescent="0.25">
      <c r="AY21" t="s">
        <v>2022</v>
      </c>
      <c r="BD21" t="s">
        <v>2073</v>
      </c>
      <c r="BE21" t="s">
        <v>2073</v>
      </c>
      <c r="BF21" t="s">
        <v>2073</v>
      </c>
      <c r="BH21" t="s">
        <v>2073</v>
      </c>
      <c r="BI21" t="s">
        <v>2073</v>
      </c>
      <c r="BJ21" t="s">
        <v>2073</v>
      </c>
      <c r="BK21" t="s">
        <v>2073</v>
      </c>
      <c r="CD21" t="s">
        <v>2141</v>
      </c>
      <c r="CE21" t="s">
        <v>2141</v>
      </c>
      <c r="CJ21" t="s">
        <v>2141</v>
      </c>
      <c r="CK21" t="s">
        <v>2419</v>
      </c>
      <c r="CR21" t="s">
        <v>2459</v>
      </c>
      <c r="DA21" t="s">
        <v>2490</v>
      </c>
      <c r="DM21" t="s">
        <v>2506</v>
      </c>
      <c r="DR21" t="s">
        <v>2529</v>
      </c>
      <c r="DS21" t="s">
        <v>2510</v>
      </c>
      <c r="DT21" t="s">
        <v>2639</v>
      </c>
      <c r="DU21" t="s">
        <v>2639</v>
      </c>
      <c r="DW21" t="s">
        <v>2541</v>
      </c>
      <c r="DX21" t="s">
        <v>2541</v>
      </c>
      <c r="DY21" t="s">
        <v>2638</v>
      </c>
      <c r="EB21" t="s">
        <v>15</v>
      </c>
      <c r="EC21" t="s">
        <v>15</v>
      </c>
      <c r="ED21" t="s">
        <v>2686</v>
      </c>
      <c r="EE21" t="s">
        <v>15</v>
      </c>
      <c r="EM21" t="s">
        <v>2728</v>
      </c>
      <c r="EN21" t="s">
        <v>2749</v>
      </c>
      <c r="EO21" t="s">
        <v>2769</v>
      </c>
      <c r="EP21" t="s">
        <v>2769</v>
      </c>
      <c r="EQ21" t="s">
        <v>2786</v>
      </c>
      <c r="ES21" t="s">
        <v>2769</v>
      </c>
      <c r="FV21" t="s">
        <v>2901</v>
      </c>
      <c r="FW21" t="s">
        <v>2926</v>
      </c>
    </row>
    <row r="22" spans="51:184" x14ac:dyDescent="0.25">
      <c r="AY22" t="s">
        <v>2023</v>
      </c>
      <c r="BD22" t="s">
        <v>2074</v>
      </c>
      <c r="BE22" t="s">
        <v>2074</v>
      </c>
      <c r="BF22" t="s">
        <v>2074</v>
      </c>
      <c r="BH22" t="s">
        <v>2074</v>
      </c>
      <c r="BI22" t="s">
        <v>2074</v>
      </c>
      <c r="BJ22" t="s">
        <v>2074</v>
      </c>
      <c r="BK22" t="s">
        <v>2074</v>
      </c>
      <c r="CD22" t="s">
        <v>2142</v>
      </c>
      <c r="CE22" t="s">
        <v>2142</v>
      </c>
      <c r="CJ22" t="s">
        <v>2142</v>
      </c>
      <c r="CK22" t="s">
        <v>2420</v>
      </c>
      <c r="CR22" t="s">
        <v>2460</v>
      </c>
      <c r="DA22" t="s">
        <v>2491</v>
      </c>
      <c r="DM22" t="s">
        <v>2507</v>
      </c>
      <c r="DR22" t="s">
        <v>2530</v>
      </c>
      <c r="DS22" t="s">
        <v>2598</v>
      </c>
      <c r="DT22" t="s">
        <v>2640</v>
      </c>
      <c r="DU22" t="s">
        <v>2640</v>
      </c>
      <c r="DW22" t="s">
        <v>2543</v>
      </c>
      <c r="DX22" t="s">
        <v>2543</v>
      </c>
      <c r="DY22" t="s">
        <v>2639</v>
      </c>
      <c r="EB22" t="s">
        <v>2684</v>
      </c>
      <c r="EC22" t="s">
        <v>2684</v>
      </c>
      <c r="ED22" t="s">
        <v>2687</v>
      </c>
      <c r="EE22" t="s">
        <v>2684</v>
      </c>
      <c r="EM22" t="s">
        <v>2729</v>
      </c>
      <c r="EN22" t="s">
        <v>2003</v>
      </c>
      <c r="EO22" t="s">
        <v>2770</v>
      </c>
      <c r="EP22" t="s">
        <v>2770</v>
      </c>
      <c r="EQ22" t="s">
        <v>2787</v>
      </c>
      <c r="ES22" t="s">
        <v>2770</v>
      </c>
      <c r="FV22" t="s">
        <v>2902</v>
      </c>
      <c r="FW22" t="s">
        <v>2927</v>
      </c>
    </row>
    <row r="23" spans="51:184" x14ac:dyDescent="0.25">
      <c r="AY23" t="s">
        <v>2024</v>
      </c>
      <c r="BD23" t="s">
        <v>2075</v>
      </c>
      <c r="BE23" t="s">
        <v>2075</v>
      </c>
      <c r="BF23" t="s">
        <v>2075</v>
      </c>
      <c r="BH23" t="s">
        <v>2075</v>
      </c>
      <c r="BI23" t="s">
        <v>2075</v>
      </c>
      <c r="BJ23" t="s">
        <v>2075</v>
      </c>
      <c r="BK23" t="s">
        <v>2075</v>
      </c>
      <c r="CD23" t="s">
        <v>2143</v>
      </c>
      <c r="CE23" t="s">
        <v>2143</v>
      </c>
      <c r="CJ23" t="s">
        <v>2143</v>
      </c>
      <c r="CK23" t="s">
        <v>2421</v>
      </c>
      <c r="CR23" t="s">
        <v>2461</v>
      </c>
      <c r="DA23" t="s">
        <v>1756</v>
      </c>
      <c r="DM23" t="s">
        <v>2508</v>
      </c>
      <c r="DR23" t="s">
        <v>2510</v>
      </c>
      <c r="DS23" t="s">
        <v>2532</v>
      </c>
      <c r="DT23" t="s">
        <v>2536</v>
      </c>
      <c r="DU23" t="s">
        <v>2536</v>
      </c>
      <c r="DW23" t="s">
        <v>2544</v>
      </c>
      <c r="DX23" t="s">
        <v>2544</v>
      </c>
      <c r="DY23" t="s">
        <v>2640</v>
      </c>
      <c r="EB23" t="s">
        <v>2685</v>
      </c>
      <c r="EC23" t="s">
        <v>2685</v>
      </c>
      <c r="ED23" t="s">
        <v>2688</v>
      </c>
      <c r="EE23" t="s">
        <v>2685</v>
      </c>
      <c r="EM23" t="s">
        <v>2730</v>
      </c>
      <c r="EN23" t="s">
        <v>2750</v>
      </c>
      <c r="EQ23" t="s">
        <v>2788</v>
      </c>
      <c r="FV23" t="s">
        <v>2903</v>
      </c>
      <c r="FW23" t="s">
        <v>2654</v>
      </c>
    </row>
    <row r="24" spans="51:184" x14ac:dyDescent="0.25">
      <c r="AY24" t="s">
        <v>2025</v>
      </c>
      <c r="BD24" t="s">
        <v>1109</v>
      </c>
      <c r="BE24" t="s">
        <v>1109</v>
      </c>
      <c r="BF24" t="s">
        <v>1109</v>
      </c>
      <c r="BH24" t="s">
        <v>1109</v>
      </c>
      <c r="BI24" t="s">
        <v>1109</v>
      </c>
      <c r="BJ24" t="s">
        <v>1109</v>
      </c>
      <c r="BK24" t="s">
        <v>1109</v>
      </c>
      <c r="CD24" t="s">
        <v>2144</v>
      </c>
      <c r="CE24" t="s">
        <v>2144</v>
      </c>
      <c r="CJ24" t="s">
        <v>2144</v>
      </c>
      <c r="CK24" t="s">
        <v>2422</v>
      </c>
      <c r="CR24" t="s">
        <v>2462</v>
      </c>
      <c r="DR24" t="s">
        <v>2531</v>
      </c>
      <c r="DS24" t="s">
        <v>2599</v>
      </c>
      <c r="DT24" t="s">
        <v>2603</v>
      </c>
      <c r="DU24" t="s">
        <v>2603</v>
      </c>
      <c r="DW24" t="s">
        <v>2545</v>
      </c>
      <c r="DX24" t="s">
        <v>2545</v>
      </c>
      <c r="DY24" t="s">
        <v>2536</v>
      </c>
      <c r="EB24" t="s">
        <v>2686</v>
      </c>
      <c r="EC24" t="s">
        <v>2686</v>
      </c>
      <c r="ED24" t="s">
        <v>2689</v>
      </c>
      <c r="EE24" t="s">
        <v>2686</v>
      </c>
      <c r="EM24" t="s">
        <v>2731</v>
      </c>
      <c r="EN24" t="s">
        <v>2751</v>
      </c>
      <c r="EQ24" t="s">
        <v>2789</v>
      </c>
      <c r="FV24" t="s">
        <v>2904</v>
      </c>
      <c r="FW24" t="s">
        <v>2928</v>
      </c>
    </row>
    <row r="25" spans="51:184" x14ac:dyDescent="0.25">
      <c r="AY25" t="s">
        <v>2026</v>
      </c>
      <c r="CD25" t="s">
        <v>2145</v>
      </c>
      <c r="CE25" t="s">
        <v>2145</v>
      </c>
      <c r="CJ25" t="s">
        <v>2145</v>
      </c>
      <c r="CK25" t="s">
        <v>2423</v>
      </c>
      <c r="DR25" t="s">
        <v>2532</v>
      </c>
      <c r="DS25" t="s">
        <v>2600</v>
      </c>
      <c r="DT25" t="s">
        <v>2605</v>
      </c>
      <c r="DU25" t="s">
        <v>2605</v>
      </c>
      <c r="DW25" t="s">
        <v>1777</v>
      </c>
      <c r="DX25" t="s">
        <v>1777</v>
      </c>
      <c r="DY25" t="s">
        <v>2667</v>
      </c>
      <c r="EB25" t="s">
        <v>2687</v>
      </c>
      <c r="EC25" t="s">
        <v>2687</v>
      </c>
      <c r="ED25" t="s">
        <v>2690</v>
      </c>
      <c r="EE25" t="s">
        <v>2687</v>
      </c>
      <c r="EM25" t="s">
        <v>2732</v>
      </c>
      <c r="EN25" t="s">
        <v>2752</v>
      </c>
      <c r="EQ25" t="s">
        <v>2790</v>
      </c>
      <c r="FV25" t="s">
        <v>2905</v>
      </c>
    </row>
    <row r="26" spans="51:184" x14ac:dyDescent="0.25">
      <c r="AY26" t="s">
        <v>2027</v>
      </c>
      <c r="CD26" t="s">
        <v>2146</v>
      </c>
      <c r="CE26" t="s">
        <v>2146</v>
      </c>
      <c r="CJ26" t="s">
        <v>2146</v>
      </c>
      <c r="CK26" t="s">
        <v>2424</v>
      </c>
      <c r="DR26" t="s">
        <v>2533</v>
      </c>
      <c r="DS26" t="s">
        <v>2601</v>
      </c>
      <c r="DT26" t="s">
        <v>2538</v>
      </c>
      <c r="DU26" t="s">
        <v>2538</v>
      </c>
      <c r="DW26" t="s">
        <v>2664</v>
      </c>
      <c r="DX26" t="s">
        <v>2664</v>
      </c>
      <c r="DY26" t="s">
        <v>2603</v>
      </c>
      <c r="EB26" t="s">
        <v>2688</v>
      </c>
      <c r="EC26" t="s">
        <v>2688</v>
      </c>
      <c r="ED26" t="s">
        <v>2691</v>
      </c>
      <c r="EE26" t="s">
        <v>2688</v>
      </c>
      <c r="EM26" t="s">
        <v>2733</v>
      </c>
      <c r="EQ26" t="s">
        <v>2791</v>
      </c>
      <c r="FV26" t="s">
        <v>2906</v>
      </c>
    </row>
    <row r="27" spans="51:184" x14ac:dyDescent="0.25">
      <c r="AY27" t="s">
        <v>2028</v>
      </c>
      <c r="CD27" t="s">
        <v>2147</v>
      </c>
      <c r="CE27" t="s">
        <v>2147</v>
      </c>
      <c r="CJ27" t="s">
        <v>2147</v>
      </c>
      <c r="CK27" t="s">
        <v>2425</v>
      </c>
      <c r="DR27" t="s">
        <v>2534</v>
      </c>
      <c r="DS27" t="s">
        <v>2602</v>
      </c>
      <c r="DT27" t="s">
        <v>2540</v>
      </c>
      <c r="DU27" t="s">
        <v>2540</v>
      </c>
      <c r="DW27" t="s">
        <v>2454</v>
      </c>
      <c r="DX27" t="s">
        <v>2454</v>
      </c>
      <c r="DY27" t="s">
        <v>2605</v>
      </c>
      <c r="EB27" t="s">
        <v>2689</v>
      </c>
      <c r="EC27" t="s">
        <v>2689</v>
      </c>
      <c r="ED27" t="s">
        <v>2692</v>
      </c>
      <c r="EE27" t="s">
        <v>2689</v>
      </c>
      <c r="EQ27" t="s">
        <v>2792</v>
      </c>
      <c r="FV27" t="s">
        <v>2907</v>
      </c>
    </row>
    <row r="28" spans="51:184" x14ac:dyDescent="0.25">
      <c r="AY28" t="s">
        <v>2029</v>
      </c>
      <c r="CD28" t="s">
        <v>2148</v>
      </c>
      <c r="CE28" t="s">
        <v>2148</v>
      </c>
      <c r="CJ28" t="s">
        <v>2148</v>
      </c>
      <c r="CK28" t="s">
        <v>2426</v>
      </c>
      <c r="DR28" t="s">
        <v>2535</v>
      </c>
      <c r="DS28" t="s">
        <v>2603</v>
      </c>
      <c r="DT28" t="s">
        <v>2236</v>
      </c>
      <c r="DU28" t="s">
        <v>2236</v>
      </c>
      <c r="DW28" t="s">
        <v>2555</v>
      </c>
      <c r="DX28" t="s">
        <v>2555</v>
      </c>
      <c r="DY28" t="s">
        <v>2538</v>
      </c>
      <c r="EB28" t="s">
        <v>2690</v>
      </c>
      <c r="EC28" t="s">
        <v>2690</v>
      </c>
      <c r="ED28" t="s">
        <v>2693</v>
      </c>
      <c r="EE28" t="s">
        <v>2690</v>
      </c>
      <c r="EQ28" t="s">
        <v>2793</v>
      </c>
      <c r="FV28" t="s">
        <v>2908</v>
      </c>
    </row>
    <row r="29" spans="51:184" x14ac:dyDescent="0.25">
      <c r="AY29" t="s">
        <v>2030</v>
      </c>
      <c r="CD29" t="s">
        <v>2149</v>
      </c>
      <c r="CE29" t="s">
        <v>2149</v>
      </c>
      <c r="CJ29" t="s">
        <v>2149</v>
      </c>
      <c r="CK29" t="s">
        <v>2427</v>
      </c>
      <c r="DR29" t="s">
        <v>2536</v>
      </c>
      <c r="DS29" t="s">
        <v>2604</v>
      </c>
      <c r="DT29" t="s">
        <v>2543</v>
      </c>
      <c r="DU29" t="s">
        <v>2543</v>
      </c>
      <c r="DW29" t="s">
        <v>2556</v>
      </c>
      <c r="DX29" t="s">
        <v>2556</v>
      </c>
      <c r="DY29" t="s">
        <v>2540</v>
      </c>
      <c r="EB29" t="s">
        <v>2691</v>
      </c>
      <c r="EC29" t="s">
        <v>2691</v>
      </c>
      <c r="ED29" t="s">
        <v>2694</v>
      </c>
      <c r="EE29" t="s">
        <v>2691</v>
      </c>
      <c r="EQ29" t="s">
        <v>2794</v>
      </c>
      <c r="FV29" t="s">
        <v>1868</v>
      </c>
    </row>
    <row r="30" spans="51:184" x14ac:dyDescent="0.25">
      <c r="AY30" t="s">
        <v>2031</v>
      </c>
      <c r="CD30" t="s">
        <v>2150</v>
      </c>
      <c r="CE30" t="s">
        <v>2150</v>
      </c>
      <c r="CJ30" t="s">
        <v>2150</v>
      </c>
      <c r="CK30" t="s">
        <v>2428</v>
      </c>
      <c r="DR30" t="s">
        <v>2537</v>
      </c>
      <c r="DS30" t="s">
        <v>2605</v>
      </c>
      <c r="DT30" t="s">
        <v>2641</v>
      </c>
      <c r="DU30" t="s">
        <v>2641</v>
      </c>
      <c r="DW30" t="s">
        <v>2558</v>
      </c>
      <c r="DX30" t="s">
        <v>2558</v>
      </c>
      <c r="DY30" t="s">
        <v>2236</v>
      </c>
      <c r="EB30" t="s">
        <v>2692</v>
      </c>
      <c r="EC30" t="s">
        <v>2692</v>
      </c>
      <c r="ED30" t="s">
        <v>2696</v>
      </c>
      <c r="EE30" t="s">
        <v>2692</v>
      </c>
      <c r="EQ30" t="s">
        <v>2795</v>
      </c>
      <c r="FV30" t="s">
        <v>2909</v>
      </c>
    </row>
    <row r="31" spans="51:184" x14ac:dyDescent="0.25">
      <c r="AY31" t="s">
        <v>1998</v>
      </c>
      <c r="CD31" t="s">
        <v>2151</v>
      </c>
      <c r="CE31" t="s">
        <v>2371</v>
      </c>
      <c r="CJ31" t="s">
        <v>2371</v>
      </c>
      <c r="CK31" t="s">
        <v>2429</v>
      </c>
      <c r="DR31" t="s">
        <v>2538</v>
      </c>
      <c r="DS31" t="s">
        <v>2498</v>
      </c>
      <c r="DT31" t="s">
        <v>2544</v>
      </c>
      <c r="DU31" t="s">
        <v>2544</v>
      </c>
      <c r="DW31" t="s">
        <v>2559</v>
      </c>
      <c r="DX31" t="s">
        <v>2559</v>
      </c>
      <c r="DY31" t="s">
        <v>2543</v>
      </c>
      <c r="EB31" t="s">
        <v>2693</v>
      </c>
      <c r="EC31" t="s">
        <v>2693</v>
      </c>
      <c r="ED31" t="s">
        <v>2697</v>
      </c>
      <c r="EE31" t="s">
        <v>2693</v>
      </c>
      <c r="EQ31" t="s">
        <v>2796</v>
      </c>
      <c r="FV31" t="s">
        <v>2910</v>
      </c>
    </row>
    <row r="32" spans="51:184" x14ac:dyDescent="0.25">
      <c r="AY32" t="s">
        <v>2032</v>
      </c>
      <c r="CD32" t="s">
        <v>2152</v>
      </c>
      <c r="CE32" t="s">
        <v>2152</v>
      </c>
      <c r="CJ32" t="s">
        <v>2152</v>
      </c>
      <c r="DR32" t="s">
        <v>2539</v>
      </c>
      <c r="DS32" t="s">
        <v>2606</v>
      </c>
      <c r="DT32" t="s">
        <v>2545</v>
      </c>
      <c r="DU32" t="s">
        <v>2545</v>
      </c>
      <c r="DW32" t="s">
        <v>2562</v>
      </c>
      <c r="DX32" t="s">
        <v>2562</v>
      </c>
      <c r="DY32" t="s">
        <v>2641</v>
      </c>
      <c r="EB32" t="s">
        <v>2694</v>
      </c>
      <c r="EC32" t="s">
        <v>2694</v>
      </c>
      <c r="EE32" t="s">
        <v>2694</v>
      </c>
      <c r="EQ32" t="s">
        <v>2797</v>
      </c>
    </row>
    <row r="33" spans="51:147" x14ac:dyDescent="0.25">
      <c r="AY33" t="s">
        <v>2033</v>
      </c>
      <c r="CD33" t="s">
        <v>2153</v>
      </c>
      <c r="CE33" t="s">
        <v>2153</v>
      </c>
      <c r="CJ33" t="s">
        <v>2153</v>
      </c>
      <c r="DR33" t="s">
        <v>2540</v>
      </c>
      <c r="DS33" t="s">
        <v>2607</v>
      </c>
      <c r="DT33" t="s">
        <v>2546</v>
      </c>
      <c r="DU33" t="s">
        <v>2546</v>
      </c>
      <c r="DW33" t="s">
        <v>2564</v>
      </c>
      <c r="DX33" t="s">
        <v>2564</v>
      </c>
      <c r="DY33" t="s">
        <v>2544</v>
      </c>
      <c r="EB33" t="s">
        <v>2695</v>
      </c>
      <c r="EC33" t="s">
        <v>2695</v>
      </c>
      <c r="EE33" t="s">
        <v>2695</v>
      </c>
      <c r="EQ33" t="s">
        <v>2798</v>
      </c>
    </row>
    <row r="34" spans="51:147" x14ac:dyDescent="0.25">
      <c r="AY34" t="s">
        <v>2034</v>
      </c>
      <c r="CD34" t="s">
        <v>2154</v>
      </c>
      <c r="CE34" t="s">
        <v>2154</v>
      </c>
      <c r="CJ34" t="s">
        <v>2154</v>
      </c>
      <c r="DR34" t="s">
        <v>2541</v>
      </c>
      <c r="DS34" t="s">
        <v>2608</v>
      </c>
      <c r="DT34" t="s">
        <v>2642</v>
      </c>
      <c r="DU34" t="s">
        <v>2642</v>
      </c>
      <c r="DW34" t="s">
        <v>2647</v>
      </c>
      <c r="DX34" t="s">
        <v>2647</v>
      </c>
      <c r="DY34" t="s">
        <v>2545</v>
      </c>
      <c r="EB34" t="s">
        <v>2696</v>
      </c>
      <c r="EC34" t="s">
        <v>2696</v>
      </c>
      <c r="EE34" t="s">
        <v>2696</v>
      </c>
      <c r="EQ34" t="s">
        <v>2799</v>
      </c>
    </row>
    <row r="35" spans="51:147" x14ac:dyDescent="0.25">
      <c r="AY35" t="s">
        <v>2035</v>
      </c>
      <c r="CD35" t="s">
        <v>2155</v>
      </c>
      <c r="CE35" t="s">
        <v>2155</v>
      </c>
      <c r="CJ35" t="s">
        <v>2155</v>
      </c>
      <c r="DR35" t="s">
        <v>2542</v>
      </c>
      <c r="DS35" t="s">
        <v>2609</v>
      </c>
      <c r="DT35" t="s">
        <v>2643</v>
      </c>
      <c r="DU35" t="s">
        <v>2643</v>
      </c>
      <c r="DW35" t="s">
        <v>2648</v>
      </c>
      <c r="DX35" t="s">
        <v>2648</v>
      </c>
      <c r="DY35" t="s">
        <v>2546</v>
      </c>
      <c r="EB35" t="s">
        <v>2697</v>
      </c>
      <c r="EC35" t="s">
        <v>2697</v>
      </c>
      <c r="EE35" t="s">
        <v>2697</v>
      </c>
      <c r="EQ35" t="s">
        <v>2800</v>
      </c>
    </row>
    <row r="36" spans="51:147" x14ac:dyDescent="0.25">
      <c r="AY36" t="s">
        <v>2036</v>
      </c>
      <c r="CD36" t="s">
        <v>2156</v>
      </c>
      <c r="CE36" t="s">
        <v>2156</v>
      </c>
      <c r="CJ36" t="s">
        <v>2156</v>
      </c>
      <c r="DR36" t="s">
        <v>2543</v>
      </c>
      <c r="DS36" t="s">
        <v>2610</v>
      </c>
      <c r="DT36" t="s">
        <v>2644</v>
      </c>
      <c r="DU36" t="s">
        <v>2644</v>
      </c>
      <c r="DW36" t="s">
        <v>2657</v>
      </c>
      <c r="DX36" t="s">
        <v>2657</v>
      </c>
      <c r="DY36" t="s">
        <v>2642</v>
      </c>
      <c r="EQ36" t="s">
        <v>2801</v>
      </c>
    </row>
    <row r="37" spans="51:147" x14ac:dyDescent="0.25">
      <c r="AY37" t="s">
        <v>2037</v>
      </c>
      <c r="CD37" t="s">
        <v>2157</v>
      </c>
      <c r="CE37" t="s">
        <v>2157</v>
      </c>
      <c r="CJ37" t="s">
        <v>2157</v>
      </c>
      <c r="DR37" t="s">
        <v>2544</v>
      </c>
      <c r="DS37" t="s">
        <v>2543</v>
      </c>
      <c r="DT37" t="s">
        <v>2550</v>
      </c>
      <c r="DU37" t="s">
        <v>2550</v>
      </c>
      <c r="DW37" t="s">
        <v>2569</v>
      </c>
      <c r="DX37" t="s">
        <v>2569</v>
      </c>
      <c r="DY37" t="s">
        <v>2643</v>
      </c>
      <c r="EQ37" t="s">
        <v>2802</v>
      </c>
    </row>
    <row r="38" spans="51:147" x14ac:dyDescent="0.25">
      <c r="AY38" t="s">
        <v>2038</v>
      </c>
      <c r="CD38" t="s">
        <v>2158</v>
      </c>
      <c r="CE38" t="s">
        <v>2158</v>
      </c>
      <c r="CJ38" t="s">
        <v>2158</v>
      </c>
      <c r="DR38" t="s">
        <v>2545</v>
      </c>
      <c r="DS38" t="s">
        <v>2611</v>
      </c>
      <c r="DT38" t="s">
        <v>1777</v>
      </c>
      <c r="DU38" t="s">
        <v>1777</v>
      </c>
      <c r="DW38" t="s">
        <v>2570</v>
      </c>
      <c r="DX38" t="s">
        <v>2570</v>
      </c>
      <c r="DY38" t="s">
        <v>2644</v>
      </c>
      <c r="EQ38" t="s">
        <v>2803</v>
      </c>
    </row>
    <row r="39" spans="51:147" x14ac:dyDescent="0.25">
      <c r="AY39" t="s">
        <v>2002</v>
      </c>
      <c r="CD39" t="s">
        <v>2159</v>
      </c>
      <c r="CE39" t="s">
        <v>2159</v>
      </c>
      <c r="CJ39" t="s">
        <v>2159</v>
      </c>
      <c r="DR39" t="s">
        <v>2546</v>
      </c>
      <c r="DS39" t="s">
        <v>2612</v>
      </c>
      <c r="DT39" t="s">
        <v>2454</v>
      </c>
      <c r="DU39" t="s">
        <v>2454</v>
      </c>
      <c r="DW39" t="s">
        <v>2665</v>
      </c>
      <c r="DX39" t="s">
        <v>2665</v>
      </c>
      <c r="DY39" t="s">
        <v>2550</v>
      </c>
      <c r="EQ39" t="s">
        <v>2804</v>
      </c>
    </row>
    <row r="40" spans="51:147" x14ac:dyDescent="0.25">
      <c r="AY40" t="s">
        <v>2039</v>
      </c>
      <c r="CD40" t="s">
        <v>2160</v>
      </c>
      <c r="CE40" t="s">
        <v>2372</v>
      </c>
      <c r="CJ40" t="s">
        <v>2372</v>
      </c>
      <c r="DR40" t="s">
        <v>2547</v>
      </c>
      <c r="DS40" t="s">
        <v>2613</v>
      </c>
      <c r="DT40" t="s">
        <v>2555</v>
      </c>
      <c r="DU40" t="s">
        <v>2555</v>
      </c>
      <c r="DW40" t="s">
        <v>2574</v>
      </c>
      <c r="DX40" t="s">
        <v>2574</v>
      </c>
      <c r="DY40" t="s">
        <v>1777</v>
      </c>
      <c r="EQ40" t="s">
        <v>2805</v>
      </c>
    </row>
    <row r="41" spans="51:147" x14ac:dyDescent="0.25">
      <c r="AY41" t="s">
        <v>2040</v>
      </c>
      <c r="CD41" t="s">
        <v>2161</v>
      </c>
      <c r="CE41" t="s">
        <v>2161</v>
      </c>
      <c r="CJ41" t="s">
        <v>2161</v>
      </c>
      <c r="DR41" t="s">
        <v>2548</v>
      </c>
      <c r="DS41" t="s">
        <v>2614</v>
      </c>
      <c r="DT41" t="s">
        <v>2556</v>
      </c>
      <c r="DU41" t="s">
        <v>2556</v>
      </c>
      <c r="DW41" t="s">
        <v>2575</v>
      </c>
      <c r="DX41" t="s">
        <v>2575</v>
      </c>
      <c r="DY41" t="s">
        <v>2454</v>
      </c>
      <c r="EQ41" t="s">
        <v>2806</v>
      </c>
    </row>
    <row r="42" spans="51:147" x14ac:dyDescent="0.25">
      <c r="AY42" t="s">
        <v>2041</v>
      </c>
      <c r="CD42" t="s">
        <v>2162</v>
      </c>
      <c r="CE42" t="s">
        <v>2162</v>
      </c>
      <c r="CJ42" t="s">
        <v>2162</v>
      </c>
      <c r="DR42" t="s">
        <v>2549</v>
      </c>
      <c r="DS42" t="s">
        <v>2615</v>
      </c>
      <c r="DT42" t="s">
        <v>2645</v>
      </c>
      <c r="DU42" t="s">
        <v>2645</v>
      </c>
      <c r="DW42" t="s">
        <v>2576</v>
      </c>
      <c r="DX42" t="s">
        <v>2576</v>
      </c>
      <c r="DY42" t="s">
        <v>2555</v>
      </c>
      <c r="EQ42" t="s">
        <v>2807</v>
      </c>
    </row>
    <row r="43" spans="51:147" x14ac:dyDescent="0.25">
      <c r="AY43" t="s">
        <v>2042</v>
      </c>
      <c r="CD43" t="s">
        <v>2163</v>
      </c>
      <c r="CE43" t="s">
        <v>2163</v>
      </c>
      <c r="CJ43" t="s">
        <v>2163</v>
      </c>
      <c r="DR43" t="s">
        <v>2550</v>
      </c>
      <c r="DS43" t="s">
        <v>2550</v>
      </c>
      <c r="DT43" t="s">
        <v>2557</v>
      </c>
      <c r="DU43" t="s">
        <v>2557</v>
      </c>
      <c r="DW43" t="s">
        <v>2627</v>
      </c>
      <c r="DX43" t="s">
        <v>2627</v>
      </c>
      <c r="DY43" t="s">
        <v>2556</v>
      </c>
      <c r="EQ43" t="s">
        <v>2808</v>
      </c>
    </row>
    <row r="44" spans="51:147" x14ac:dyDescent="0.25">
      <c r="AY44" t="s">
        <v>2043</v>
      </c>
      <c r="CD44" t="s">
        <v>2164</v>
      </c>
      <c r="CE44" t="s">
        <v>2164</v>
      </c>
      <c r="CJ44" t="s">
        <v>2164</v>
      </c>
      <c r="DR44" t="s">
        <v>2551</v>
      </c>
      <c r="DS44" t="s">
        <v>2553</v>
      </c>
      <c r="DT44" t="s">
        <v>2558</v>
      </c>
      <c r="DU44" t="s">
        <v>2558</v>
      </c>
      <c r="DW44" t="s">
        <v>2579</v>
      </c>
      <c r="DX44" t="s">
        <v>2579</v>
      </c>
      <c r="DY44" t="s">
        <v>2645</v>
      </c>
      <c r="EQ44" t="s">
        <v>2809</v>
      </c>
    </row>
    <row r="45" spans="51:147" x14ac:dyDescent="0.25">
      <c r="AY45" t="s">
        <v>2044</v>
      </c>
      <c r="CD45" t="s">
        <v>2165</v>
      </c>
      <c r="CE45" t="s">
        <v>2165</v>
      </c>
      <c r="CJ45" t="s">
        <v>2165</v>
      </c>
      <c r="DR45" t="s">
        <v>2552</v>
      </c>
      <c r="DS45" t="s">
        <v>2616</v>
      </c>
      <c r="DT45" t="s">
        <v>2559</v>
      </c>
      <c r="DU45" t="s">
        <v>2559</v>
      </c>
      <c r="DW45" t="s">
        <v>2666</v>
      </c>
      <c r="DX45" t="s">
        <v>2666</v>
      </c>
      <c r="DY45" t="s">
        <v>2557</v>
      </c>
      <c r="EQ45" t="s">
        <v>2810</v>
      </c>
    </row>
    <row r="46" spans="51:147" x14ac:dyDescent="0.25">
      <c r="AY46" t="s">
        <v>2045</v>
      </c>
      <c r="CD46" t="s">
        <v>2166</v>
      </c>
      <c r="CE46" t="s">
        <v>2166</v>
      </c>
      <c r="CJ46" t="s">
        <v>2166</v>
      </c>
      <c r="DR46" t="s">
        <v>2553</v>
      </c>
      <c r="DS46" t="s">
        <v>2617</v>
      </c>
      <c r="DT46" t="s">
        <v>2562</v>
      </c>
      <c r="DU46" t="s">
        <v>2562</v>
      </c>
      <c r="DW46" t="s">
        <v>2634</v>
      </c>
      <c r="DX46" t="s">
        <v>2634</v>
      </c>
      <c r="DY46" t="s">
        <v>2558</v>
      </c>
      <c r="EQ46" t="s">
        <v>2811</v>
      </c>
    </row>
    <row r="47" spans="51:147" x14ac:dyDescent="0.25">
      <c r="AY47" t="s">
        <v>2046</v>
      </c>
      <c r="CD47" t="s">
        <v>2167</v>
      </c>
      <c r="CE47" t="s">
        <v>2167</v>
      </c>
      <c r="CJ47" t="s">
        <v>2167</v>
      </c>
      <c r="DR47" t="s">
        <v>1777</v>
      </c>
      <c r="DS47" t="s">
        <v>2454</v>
      </c>
      <c r="DT47" t="s">
        <v>2646</v>
      </c>
      <c r="DU47" t="s">
        <v>2646</v>
      </c>
      <c r="DW47" t="s">
        <v>2583</v>
      </c>
      <c r="DX47" t="s">
        <v>2583</v>
      </c>
      <c r="DY47" t="s">
        <v>2559</v>
      </c>
      <c r="EQ47" t="s">
        <v>2812</v>
      </c>
    </row>
    <row r="48" spans="51:147" x14ac:dyDescent="0.25">
      <c r="AY48" t="s">
        <v>2047</v>
      </c>
      <c r="CD48" t="s">
        <v>2168</v>
      </c>
      <c r="CE48" t="s">
        <v>2168</v>
      </c>
      <c r="CJ48" t="s">
        <v>2168</v>
      </c>
      <c r="DR48" t="s">
        <v>2554</v>
      </c>
      <c r="DS48" t="s">
        <v>2555</v>
      </c>
      <c r="DT48" t="s">
        <v>2564</v>
      </c>
      <c r="DU48" t="s">
        <v>2564</v>
      </c>
      <c r="DW48" t="s">
        <v>2584</v>
      </c>
      <c r="DX48" t="s">
        <v>2584</v>
      </c>
      <c r="DY48" t="s">
        <v>2562</v>
      </c>
      <c r="EQ48" t="s">
        <v>2813</v>
      </c>
    </row>
    <row r="49" spans="51:147" x14ac:dyDescent="0.25">
      <c r="AY49" t="s">
        <v>2048</v>
      </c>
      <c r="CD49" t="s">
        <v>2169</v>
      </c>
      <c r="CE49" t="s">
        <v>2169</v>
      </c>
      <c r="CJ49" t="s">
        <v>2169</v>
      </c>
      <c r="DR49" t="s">
        <v>2454</v>
      </c>
      <c r="DS49" t="s">
        <v>2556</v>
      </c>
      <c r="DT49" t="s">
        <v>2647</v>
      </c>
      <c r="DU49" t="s">
        <v>2647</v>
      </c>
      <c r="DW49" t="s">
        <v>2652</v>
      </c>
      <c r="DX49" t="s">
        <v>2652</v>
      </c>
      <c r="DY49" t="s">
        <v>2646</v>
      </c>
      <c r="EQ49" t="s">
        <v>2814</v>
      </c>
    </row>
    <row r="50" spans="51:147" x14ac:dyDescent="0.25">
      <c r="AY50" t="s">
        <v>2049</v>
      </c>
      <c r="CD50" t="s">
        <v>2170</v>
      </c>
      <c r="CE50" t="s">
        <v>2170</v>
      </c>
      <c r="CJ50" t="s">
        <v>2170</v>
      </c>
      <c r="DR50" t="s">
        <v>2555</v>
      </c>
      <c r="DS50" t="s">
        <v>2557</v>
      </c>
      <c r="DT50" t="s">
        <v>2648</v>
      </c>
      <c r="DU50" t="s">
        <v>2565</v>
      </c>
      <c r="DW50" t="s">
        <v>2653</v>
      </c>
      <c r="DX50" t="s">
        <v>2653</v>
      </c>
      <c r="DY50" t="s">
        <v>2564</v>
      </c>
    </row>
    <row r="51" spans="51:147" x14ac:dyDescent="0.25">
      <c r="AY51" t="s">
        <v>2050</v>
      </c>
      <c r="CD51" t="s">
        <v>2171</v>
      </c>
      <c r="CE51" t="s">
        <v>2171</v>
      </c>
      <c r="CJ51" t="s">
        <v>2171</v>
      </c>
      <c r="DR51" t="s">
        <v>2556</v>
      </c>
      <c r="DS51" t="s">
        <v>2559</v>
      </c>
      <c r="DT51" t="s">
        <v>2567</v>
      </c>
      <c r="DU51" t="s">
        <v>2648</v>
      </c>
      <c r="DY51" t="s">
        <v>2647</v>
      </c>
    </row>
    <row r="52" spans="51:147" x14ac:dyDescent="0.25">
      <c r="AY52" t="s">
        <v>2051</v>
      </c>
      <c r="CD52" t="s">
        <v>2172</v>
      </c>
      <c r="CE52" t="s">
        <v>2172</v>
      </c>
      <c r="CJ52" t="s">
        <v>2172</v>
      </c>
      <c r="DR52" t="s">
        <v>2557</v>
      </c>
      <c r="DS52" t="s">
        <v>2562</v>
      </c>
      <c r="DT52" t="s">
        <v>2649</v>
      </c>
      <c r="DU52" t="s">
        <v>2567</v>
      </c>
      <c r="DY52" t="s">
        <v>2648</v>
      </c>
    </row>
    <row r="53" spans="51:147" x14ac:dyDescent="0.25">
      <c r="AY53" t="s">
        <v>2052</v>
      </c>
      <c r="CD53" t="s">
        <v>2173</v>
      </c>
      <c r="CE53" t="s">
        <v>2373</v>
      </c>
      <c r="CJ53" t="s">
        <v>2373</v>
      </c>
      <c r="DR53" t="s">
        <v>2558</v>
      </c>
      <c r="DS53" t="s">
        <v>2563</v>
      </c>
      <c r="DT53" t="s">
        <v>2569</v>
      </c>
      <c r="DU53" t="s">
        <v>2649</v>
      </c>
      <c r="DY53" t="s">
        <v>2567</v>
      </c>
    </row>
    <row r="54" spans="51:147" x14ac:dyDescent="0.25">
      <c r="AY54" t="s">
        <v>2004</v>
      </c>
      <c r="CD54" t="s">
        <v>2174</v>
      </c>
      <c r="CE54" t="s">
        <v>2174</v>
      </c>
      <c r="CJ54" t="s">
        <v>2174</v>
      </c>
      <c r="DR54" t="s">
        <v>2559</v>
      </c>
      <c r="DS54" t="s">
        <v>2564</v>
      </c>
      <c r="DT54" t="s">
        <v>2650</v>
      </c>
      <c r="DU54" t="s">
        <v>2657</v>
      </c>
      <c r="DY54" t="s">
        <v>2649</v>
      </c>
    </row>
    <row r="55" spans="51:147" x14ac:dyDescent="0.25">
      <c r="AY55" t="s">
        <v>2053</v>
      </c>
      <c r="CD55" t="s">
        <v>2175</v>
      </c>
      <c r="CE55" t="s">
        <v>2175</v>
      </c>
      <c r="CJ55" t="s">
        <v>2175</v>
      </c>
      <c r="DR55" t="s">
        <v>2560</v>
      </c>
      <c r="DS55" t="s">
        <v>2618</v>
      </c>
      <c r="DT55" t="s">
        <v>2620</v>
      </c>
      <c r="DU55" t="s">
        <v>2569</v>
      </c>
      <c r="DY55" t="s">
        <v>2569</v>
      </c>
    </row>
    <row r="56" spans="51:147" x14ac:dyDescent="0.25">
      <c r="AY56" t="s">
        <v>2054</v>
      </c>
      <c r="CD56" t="s">
        <v>2176</v>
      </c>
      <c r="CE56" t="s">
        <v>2176</v>
      </c>
      <c r="CJ56" t="s">
        <v>2176</v>
      </c>
      <c r="DR56" t="s">
        <v>2561</v>
      </c>
      <c r="DS56" t="s">
        <v>2619</v>
      </c>
      <c r="DT56" t="s">
        <v>2623</v>
      </c>
      <c r="DU56" t="s">
        <v>2650</v>
      </c>
      <c r="DY56" t="s">
        <v>2650</v>
      </c>
    </row>
    <row r="57" spans="51:147" x14ac:dyDescent="0.25">
      <c r="AY57" t="s">
        <v>2055</v>
      </c>
      <c r="CD57" t="s">
        <v>2177</v>
      </c>
      <c r="CE57" t="s">
        <v>2177</v>
      </c>
      <c r="CJ57" t="s">
        <v>2177</v>
      </c>
      <c r="DR57" t="s">
        <v>2562</v>
      </c>
      <c r="DS57" t="s">
        <v>2620</v>
      </c>
      <c r="DT57" t="s">
        <v>2506</v>
      </c>
      <c r="DU57" t="s">
        <v>2620</v>
      </c>
      <c r="DY57" t="s">
        <v>2620</v>
      </c>
    </row>
    <row r="58" spans="51:147" x14ac:dyDescent="0.25">
      <c r="AY58" t="s">
        <v>2056</v>
      </c>
      <c r="CD58" t="s">
        <v>2178</v>
      </c>
      <c r="CE58" t="s">
        <v>2178</v>
      </c>
      <c r="CJ58" t="s">
        <v>2178</v>
      </c>
      <c r="DR58" t="s">
        <v>2563</v>
      </c>
      <c r="DS58" t="s">
        <v>2621</v>
      </c>
      <c r="DT58" t="s">
        <v>2574</v>
      </c>
      <c r="DU58" t="s">
        <v>2623</v>
      </c>
      <c r="DY58" t="s">
        <v>2623</v>
      </c>
    </row>
    <row r="59" spans="51:147" x14ac:dyDescent="0.25">
      <c r="AY59" t="s">
        <v>2057</v>
      </c>
      <c r="CD59" t="s">
        <v>2179</v>
      </c>
      <c r="CE59" t="s">
        <v>2179</v>
      </c>
      <c r="CJ59" t="s">
        <v>2179</v>
      </c>
      <c r="DR59" t="s">
        <v>2564</v>
      </c>
      <c r="DS59" t="s">
        <v>2622</v>
      </c>
      <c r="DT59" t="s">
        <v>2575</v>
      </c>
      <c r="DU59" t="s">
        <v>2506</v>
      </c>
      <c r="DY59" t="s">
        <v>2506</v>
      </c>
    </row>
    <row r="60" spans="51:147" x14ac:dyDescent="0.25">
      <c r="CD60" t="s">
        <v>2180</v>
      </c>
      <c r="CE60" t="s">
        <v>2180</v>
      </c>
      <c r="CJ60" t="s">
        <v>2180</v>
      </c>
      <c r="DR60" t="s">
        <v>2565</v>
      </c>
      <c r="DS60" t="s">
        <v>2623</v>
      </c>
      <c r="DT60" t="s">
        <v>2576</v>
      </c>
      <c r="DU60" t="s">
        <v>2574</v>
      </c>
      <c r="DY60" t="s">
        <v>2574</v>
      </c>
    </row>
    <row r="61" spans="51:147" x14ac:dyDescent="0.25">
      <c r="CD61" t="s">
        <v>2181</v>
      </c>
      <c r="CE61" t="s">
        <v>2181</v>
      </c>
      <c r="CJ61" t="s">
        <v>2181</v>
      </c>
      <c r="DR61" t="s">
        <v>2566</v>
      </c>
      <c r="DS61" t="s">
        <v>2506</v>
      </c>
      <c r="DT61" t="s">
        <v>2627</v>
      </c>
      <c r="DU61" t="s">
        <v>2575</v>
      </c>
      <c r="DY61" t="s">
        <v>2575</v>
      </c>
    </row>
    <row r="62" spans="51:147" x14ac:dyDescent="0.25">
      <c r="CD62" t="s">
        <v>2182</v>
      </c>
      <c r="CE62" t="s">
        <v>2374</v>
      </c>
      <c r="CJ62" t="s">
        <v>2374</v>
      </c>
      <c r="DR62" t="s">
        <v>2567</v>
      </c>
      <c r="DS62" t="s">
        <v>2624</v>
      </c>
      <c r="DT62" t="s">
        <v>2578</v>
      </c>
      <c r="DU62" t="s">
        <v>2576</v>
      </c>
      <c r="DY62" t="s">
        <v>2576</v>
      </c>
    </row>
    <row r="63" spans="51:147" x14ac:dyDescent="0.25">
      <c r="CD63" t="s">
        <v>2183</v>
      </c>
      <c r="CE63" t="s">
        <v>2183</v>
      </c>
      <c r="CJ63" t="s">
        <v>2183</v>
      </c>
      <c r="DR63" t="s">
        <v>2568</v>
      </c>
      <c r="DS63" t="s">
        <v>2458</v>
      </c>
      <c r="DT63" t="s">
        <v>2579</v>
      </c>
      <c r="DU63" t="s">
        <v>2658</v>
      </c>
      <c r="DY63" t="s">
        <v>2627</v>
      </c>
    </row>
    <row r="64" spans="51:147" x14ac:dyDescent="0.25">
      <c r="CD64" t="s">
        <v>2184</v>
      </c>
      <c r="CE64" t="s">
        <v>2184</v>
      </c>
      <c r="CJ64" t="s">
        <v>2184</v>
      </c>
      <c r="DR64" t="s">
        <v>2569</v>
      </c>
      <c r="DS64" t="s">
        <v>2625</v>
      </c>
      <c r="DT64" t="s">
        <v>2629</v>
      </c>
      <c r="DU64" t="s">
        <v>2627</v>
      </c>
      <c r="DY64" t="s">
        <v>2578</v>
      </c>
    </row>
    <row r="65" spans="82:129" x14ac:dyDescent="0.25">
      <c r="CD65" t="s">
        <v>2185</v>
      </c>
      <c r="CE65" t="s">
        <v>2185</v>
      </c>
      <c r="CJ65" t="s">
        <v>2185</v>
      </c>
      <c r="DR65" t="s">
        <v>2570</v>
      </c>
      <c r="DS65" t="s">
        <v>2576</v>
      </c>
      <c r="DT65" t="s">
        <v>2581</v>
      </c>
      <c r="DU65" t="s">
        <v>2578</v>
      </c>
      <c r="DY65" t="s">
        <v>2579</v>
      </c>
    </row>
    <row r="66" spans="82:129" x14ac:dyDescent="0.25">
      <c r="CD66" t="s">
        <v>2186</v>
      </c>
      <c r="CE66" t="s">
        <v>2186</v>
      </c>
      <c r="CJ66" t="s">
        <v>2186</v>
      </c>
      <c r="DR66" t="s">
        <v>2571</v>
      </c>
      <c r="DS66" t="s">
        <v>2626</v>
      </c>
      <c r="DT66" t="s">
        <v>2651</v>
      </c>
      <c r="DU66" t="s">
        <v>2579</v>
      </c>
      <c r="DY66" t="s">
        <v>2629</v>
      </c>
    </row>
    <row r="67" spans="82:129" x14ac:dyDescent="0.25">
      <c r="CD67" t="s">
        <v>2187</v>
      </c>
      <c r="CE67" t="s">
        <v>2187</v>
      </c>
      <c r="CJ67" t="s">
        <v>2187</v>
      </c>
      <c r="DR67" t="s">
        <v>2506</v>
      </c>
      <c r="DS67" t="s">
        <v>2627</v>
      </c>
      <c r="DT67" t="s">
        <v>2634</v>
      </c>
      <c r="DU67" t="s">
        <v>2629</v>
      </c>
      <c r="DY67" t="s">
        <v>2581</v>
      </c>
    </row>
    <row r="68" spans="82:129" x14ac:dyDescent="0.25">
      <c r="CD68" t="s">
        <v>2188</v>
      </c>
      <c r="CE68" t="s">
        <v>2188</v>
      </c>
      <c r="CJ68" t="s">
        <v>2188</v>
      </c>
      <c r="DR68" t="s">
        <v>2572</v>
      </c>
      <c r="DS68" t="s">
        <v>2578</v>
      </c>
      <c r="DT68" t="s">
        <v>2583</v>
      </c>
      <c r="DU68" t="s">
        <v>2581</v>
      </c>
      <c r="DY68" t="s">
        <v>2651</v>
      </c>
    </row>
    <row r="69" spans="82:129" x14ac:dyDescent="0.25">
      <c r="CD69" t="s">
        <v>2189</v>
      </c>
      <c r="CE69" t="s">
        <v>2189</v>
      </c>
      <c r="CJ69" t="s">
        <v>2189</v>
      </c>
      <c r="DR69" t="s">
        <v>2573</v>
      </c>
      <c r="DS69" t="s">
        <v>2628</v>
      </c>
      <c r="DT69" t="s">
        <v>2584</v>
      </c>
      <c r="DU69" t="s">
        <v>2651</v>
      </c>
      <c r="DY69" t="s">
        <v>2634</v>
      </c>
    </row>
    <row r="70" spans="82:129" x14ac:dyDescent="0.25">
      <c r="CD70" t="s">
        <v>2190</v>
      </c>
      <c r="CE70" t="s">
        <v>2190</v>
      </c>
      <c r="CJ70" t="s">
        <v>2190</v>
      </c>
      <c r="DR70" t="s">
        <v>2574</v>
      </c>
      <c r="DS70" t="s">
        <v>2629</v>
      </c>
      <c r="DT70" t="s">
        <v>2652</v>
      </c>
      <c r="DU70" t="s">
        <v>2634</v>
      </c>
      <c r="DY70" t="s">
        <v>2583</v>
      </c>
    </row>
    <row r="71" spans="82:129" x14ac:dyDescent="0.25">
      <c r="CD71" t="s">
        <v>2191</v>
      </c>
      <c r="CE71" t="s">
        <v>2191</v>
      </c>
      <c r="CJ71" t="s">
        <v>2191</v>
      </c>
      <c r="DR71" t="s">
        <v>2575</v>
      </c>
      <c r="DS71" t="s">
        <v>2630</v>
      </c>
      <c r="DT71" t="s">
        <v>2653</v>
      </c>
      <c r="DU71" t="s">
        <v>2583</v>
      </c>
      <c r="DY71" t="s">
        <v>2584</v>
      </c>
    </row>
    <row r="72" spans="82:129" x14ac:dyDescent="0.25">
      <c r="CD72" t="s">
        <v>2192</v>
      </c>
      <c r="CE72" t="s">
        <v>2192</v>
      </c>
      <c r="CJ72" t="s">
        <v>2192</v>
      </c>
      <c r="DR72" t="s">
        <v>2576</v>
      </c>
      <c r="DS72" t="s">
        <v>2631</v>
      </c>
      <c r="DT72" t="s">
        <v>2654</v>
      </c>
      <c r="DU72" t="s">
        <v>2584</v>
      </c>
      <c r="DY72" t="s">
        <v>2652</v>
      </c>
    </row>
    <row r="73" spans="82:129" x14ac:dyDescent="0.25">
      <c r="CD73" t="s">
        <v>2193</v>
      </c>
      <c r="CE73" t="s">
        <v>2193</v>
      </c>
      <c r="CJ73" t="s">
        <v>2193</v>
      </c>
      <c r="DR73" t="s">
        <v>2577</v>
      </c>
      <c r="DS73" t="s">
        <v>2632</v>
      </c>
      <c r="DT73" t="s">
        <v>2655</v>
      </c>
      <c r="DU73" t="s">
        <v>2652</v>
      </c>
      <c r="DY73" t="s">
        <v>2653</v>
      </c>
    </row>
    <row r="74" spans="82:129" x14ac:dyDescent="0.25">
      <c r="CD74" t="s">
        <v>2194</v>
      </c>
      <c r="CE74" t="s">
        <v>2194</v>
      </c>
      <c r="CJ74" t="s">
        <v>2194</v>
      </c>
      <c r="DR74" t="s">
        <v>2578</v>
      </c>
      <c r="DS74" t="s">
        <v>2633</v>
      </c>
      <c r="DT74" t="s">
        <v>2656</v>
      </c>
      <c r="DU74" t="s">
        <v>2653</v>
      </c>
      <c r="DY74" t="s">
        <v>2654</v>
      </c>
    </row>
    <row r="75" spans="82:129" x14ac:dyDescent="0.25">
      <c r="CD75" t="s">
        <v>2195</v>
      </c>
      <c r="CE75" t="s">
        <v>2195</v>
      </c>
      <c r="CJ75" t="s">
        <v>2195</v>
      </c>
      <c r="DR75" t="s">
        <v>2579</v>
      </c>
      <c r="DS75" t="s">
        <v>2634</v>
      </c>
      <c r="DU75" t="s">
        <v>2654</v>
      </c>
      <c r="DY75" t="s">
        <v>2655</v>
      </c>
    </row>
    <row r="76" spans="82:129" x14ac:dyDescent="0.25">
      <c r="CD76" t="s">
        <v>2196</v>
      </c>
      <c r="CE76" t="s">
        <v>2196</v>
      </c>
      <c r="CJ76" t="s">
        <v>2196</v>
      </c>
      <c r="DR76" t="s">
        <v>2580</v>
      </c>
      <c r="DS76" t="s">
        <v>2584</v>
      </c>
      <c r="DU76" t="s">
        <v>2655</v>
      </c>
      <c r="DY76" t="s">
        <v>2656</v>
      </c>
    </row>
    <row r="77" spans="82:129" x14ac:dyDescent="0.25">
      <c r="CD77" t="s">
        <v>2197</v>
      </c>
      <c r="CE77" t="s">
        <v>2197</v>
      </c>
      <c r="CJ77" t="s">
        <v>2197</v>
      </c>
      <c r="DR77" t="s">
        <v>2581</v>
      </c>
      <c r="DS77" t="s">
        <v>2635</v>
      </c>
      <c r="DU77" t="s">
        <v>2656</v>
      </c>
    </row>
    <row r="78" spans="82:129" x14ac:dyDescent="0.25">
      <c r="CD78" t="s">
        <v>2198</v>
      </c>
      <c r="CE78" t="s">
        <v>2198</v>
      </c>
      <c r="CJ78" t="s">
        <v>2198</v>
      </c>
      <c r="DR78" t="s">
        <v>2582</v>
      </c>
    </row>
    <row r="79" spans="82:129" x14ac:dyDescent="0.25">
      <c r="CD79" t="s">
        <v>2199</v>
      </c>
      <c r="CE79" t="s">
        <v>2199</v>
      </c>
      <c r="CJ79" t="s">
        <v>2199</v>
      </c>
      <c r="DR79" t="s">
        <v>2583</v>
      </c>
    </row>
    <row r="80" spans="82:129" x14ac:dyDescent="0.25">
      <c r="CD80" t="s">
        <v>2200</v>
      </c>
      <c r="CE80" t="s">
        <v>2200</v>
      </c>
      <c r="CJ80" t="s">
        <v>2200</v>
      </c>
      <c r="DR80" t="s">
        <v>2584</v>
      </c>
    </row>
    <row r="81" spans="82:122" x14ac:dyDescent="0.25">
      <c r="CD81" t="s">
        <v>2201</v>
      </c>
      <c r="CE81" t="s">
        <v>2201</v>
      </c>
      <c r="CJ81" t="s">
        <v>2201</v>
      </c>
      <c r="DR81" t="s">
        <v>2585</v>
      </c>
    </row>
    <row r="82" spans="82:122" x14ac:dyDescent="0.25">
      <c r="CD82" t="s">
        <v>2202</v>
      </c>
      <c r="CE82" t="s">
        <v>2202</v>
      </c>
      <c r="CJ82" t="s">
        <v>2202</v>
      </c>
    </row>
    <row r="83" spans="82:122" x14ac:dyDescent="0.25">
      <c r="CD83" t="s">
        <v>2203</v>
      </c>
      <c r="CE83" t="s">
        <v>2203</v>
      </c>
      <c r="CJ83" t="s">
        <v>2203</v>
      </c>
    </row>
    <row r="84" spans="82:122" x14ac:dyDescent="0.25">
      <c r="CD84" t="s">
        <v>2204</v>
      </c>
      <c r="CE84" t="s">
        <v>2204</v>
      </c>
      <c r="CJ84" t="s">
        <v>2204</v>
      </c>
    </row>
    <row r="85" spans="82:122" x14ac:dyDescent="0.25">
      <c r="CD85" t="s">
        <v>2205</v>
      </c>
      <c r="CE85" t="s">
        <v>2205</v>
      </c>
      <c r="CJ85" t="s">
        <v>2205</v>
      </c>
    </row>
    <row r="86" spans="82:122" x14ac:dyDescent="0.25">
      <c r="CD86" t="s">
        <v>2206</v>
      </c>
      <c r="CE86" t="s">
        <v>2206</v>
      </c>
      <c r="CJ86" t="s">
        <v>2206</v>
      </c>
    </row>
    <row r="87" spans="82:122" x14ac:dyDescent="0.25">
      <c r="CD87" t="s">
        <v>2207</v>
      </c>
      <c r="CE87" t="s">
        <v>2207</v>
      </c>
      <c r="CJ87" t="s">
        <v>2207</v>
      </c>
    </row>
    <row r="88" spans="82:122" x14ac:dyDescent="0.25">
      <c r="CD88" t="s">
        <v>2208</v>
      </c>
      <c r="CE88" t="s">
        <v>2208</v>
      </c>
      <c r="CJ88" t="s">
        <v>2208</v>
      </c>
    </row>
    <row r="89" spans="82:122" x14ac:dyDescent="0.25">
      <c r="CD89" t="s">
        <v>2209</v>
      </c>
      <c r="CE89" t="s">
        <v>2209</v>
      </c>
      <c r="CJ89" t="s">
        <v>2209</v>
      </c>
    </row>
    <row r="90" spans="82:122" x14ac:dyDescent="0.25">
      <c r="CD90" t="s">
        <v>2210</v>
      </c>
      <c r="CE90" t="s">
        <v>2210</v>
      </c>
      <c r="CJ90" t="s">
        <v>2210</v>
      </c>
    </row>
    <row r="91" spans="82:122" x14ac:dyDescent="0.25">
      <c r="CD91" t="s">
        <v>2211</v>
      </c>
      <c r="CE91" t="s">
        <v>2211</v>
      </c>
      <c r="CJ91" t="s">
        <v>2211</v>
      </c>
    </row>
    <row r="92" spans="82:122" x14ac:dyDescent="0.25">
      <c r="CD92" t="s">
        <v>2212</v>
      </c>
      <c r="CE92" t="s">
        <v>2212</v>
      </c>
      <c r="CJ92" t="s">
        <v>2212</v>
      </c>
    </row>
    <row r="93" spans="82:122" x14ac:dyDescent="0.25">
      <c r="CD93" t="s">
        <v>2213</v>
      </c>
      <c r="CE93" t="s">
        <v>2213</v>
      </c>
      <c r="CJ93" t="s">
        <v>2213</v>
      </c>
    </row>
    <row r="94" spans="82:122" x14ac:dyDescent="0.25">
      <c r="CD94" t="s">
        <v>2214</v>
      </c>
      <c r="CE94" t="s">
        <v>2214</v>
      </c>
      <c r="CJ94" t="s">
        <v>2214</v>
      </c>
    </row>
    <row r="95" spans="82:122" x14ac:dyDescent="0.25">
      <c r="CD95" t="s">
        <v>2215</v>
      </c>
      <c r="CE95" t="s">
        <v>2215</v>
      </c>
      <c r="CJ95" t="s">
        <v>2215</v>
      </c>
    </row>
    <row r="96" spans="82:122" x14ac:dyDescent="0.25">
      <c r="CD96" t="s">
        <v>2216</v>
      </c>
      <c r="CE96" t="s">
        <v>2375</v>
      </c>
      <c r="CJ96" t="s">
        <v>2375</v>
      </c>
    </row>
    <row r="97" spans="82:88" x14ac:dyDescent="0.25">
      <c r="CD97" t="s">
        <v>2217</v>
      </c>
      <c r="CE97" t="s">
        <v>2217</v>
      </c>
      <c r="CJ97" t="s">
        <v>2217</v>
      </c>
    </row>
    <row r="98" spans="82:88" x14ac:dyDescent="0.25">
      <c r="CD98" t="s">
        <v>2218</v>
      </c>
      <c r="CE98" t="s">
        <v>2218</v>
      </c>
      <c r="CJ98" t="s">
        <v>2218</v>
      </c>
    </row>
    <row r="99" spans="82:88" x14ac:dyDescent="0.25">
      <c r="CD99" t="s">
        <v>2219</v>
      </c>
      <c r="CE99" t="s">
        <v>2376</v>
      </c>
      <c r="CJ99" t="s">
        <v>2376</v>
      </c>
    </row>
    <row r="100" spans="82:88" x14ac:dyDescent="0.25">
      <c r="CD100" t="s">
        <v>2220</v>
      </c>
      <c r="CE100" t="s">
        <v>2377</v>
      </c>
      <c r="CJ100" t="s">
        <v>2377</v>
      </c>
    </row>
    <row r="101" spans="82:88" x14ac:dyDescent="0.25">
      <c r="CD101" t="s">
        <v>2221</v>
      </c>
      <c r="CE101" t="s">
        <v>2221</v>
      </c>
      <c r="CJ101" t="s">
        <v>2221</v>
      </c>
    </row>
    <row r="102" spans="82:88" x14ac:dyDescent="0.25">
      <c r="CD102" t="s">
        <v>2222</v>
      </c>
      <c r="CE102" t="s">
        <v>2222</v>
      </c>
      <c r="CJ102" t="s">
        <v>2222</v>
      </c>
    </row>
    <row r="103" spans="82:88" x14ac:dyDescent="0.25">
      <c r="CD103" t="s">
        <v>2223</v>
      </c>
      <c r="CE103" t="s">
        <v>2223</v>
      </c>
      <c r="CJ103" t="s">
        <v>2223</v>
      </c>
    </row>
    <row r="104" spans="82:88" x14ac:dyDescent="0.25">
      <c r="CD104" t="s">
        <v>2224</v>
      </c>
      <c r="CE104" t="s">
        <v>2224</v>
      </c>
      <c r="CJ104" t="s">
        <v>2224</v>
      </c>
    </row>
    <row r="105" spans="82:88" x14ac:dyDescent="0.25">
      <c r="CD105" t="s">
        <v>2225</v>
      </c>
      <c r="CE105" t="s">
        <v>2225</v>
      </c>
      <c r="CJ105" t="s">
        <v>2225</v>
      </c>
    </row>
    <row r="106" spans="82:88" x14ac:dyDescent="0.25">
      <c r="CD106" t="s">
        <v>2226</v>
      </c>
      <c r="CE106" t="s">
        <v>2226</v>
      </c>
      <c r="CJ106" t="s">
        <v>2226</v>
      </c>
    </row>
    <row r="107" spans="82:88" x14ac:dyDescent="0.25">
      <c r="CD107" t="s">
        <v>2227</v>
      </c>
      <c r="CE107" t="s">
        <v>2227</v>
      </c>
      <c r="CJ107" t="s">
        <v>2227</v>
      </c>
    </row>
    <row r="108" spans="82:88" x14ac:dyDescent="0.25">
      <c r="CD108" t="s">
        <v>2228</v>
      </c>
      <c r="CE108" t="s">
        <v>2228</v>
      </c>
      <c r="CJ108" t="s">
        <v>2228</v>
      </c>
    </row>
    <row r="109" spans="82:88" x14ac:dyDescent="0.25">
      <c r="CD109" t="s">
        <v>2229</v>
      </c>
      <c r="CE109" t="s">
        <v>2229</v>
      </c>
      <c r="CJ109" t="s">
        <v>2229</v>
      </c>
    </row>
    <row r="110" spans="82:88" x14ac:dyDescent="0.25">
      <c r="CD110" t="s">
        <v>2230</v>
      </c>
      <c r="CE110" t="s">
        <v>2230</v>
      </c>
      <c r="CJ110" t="s">
        <v>2230</v>
      </c>
    </row>
    <row r="111" spans="82:88" x14ac:dyDescent="0.25">
      <c r="CD111" t="s">
        <v>2231</v>
      </c>
      <c r="CE111" t="s">
        <v>2231</v>
      </c>
      <c r="CJ111" t="s">
        <v>2231</v>
      </c>
    </row>
    <row r="112" spans="82:88" x14ac:dyDescent="0.25">
      <c r="CD112" t="s">
        <v>2232</v>
      </c>
      <c r="CE112" t="s">
        <v>2232</v>
      </c>
      <c r="CJ112" t="s">
        <v>2232</v>
      </c>
    </row>
    <row r="113" spans="82:88" x14ac:dyDescent="0.25">
      <c r="CD113" t="s">
        <v>2233</v>
      </c>
      <c r="CE113" t="s">
        <v>2233</v>
      </c>
      <c r="CJ113" t="s">
        <v>2233</v>
      </c>
    </row>
    <row r="114" spans="82:88" x14ac:dyDescent="0.25">
      <c r="CD114" t="s">
        <v>2234</v>
      </c>
      <c r="CE114" t="s">
        <v>2234</v>
      </c>
      <c r="CJ114" t="s">
        <v>2234</v>
      </c>
    </row>
    <row r="115" spans="82:88" x14ac:dyDescent="0.25">
      <c r="CD115" t="s">
        <v>2235</v>
      </c>
      <c r="CE115" t="s">
        <v>2235</v>
      </c>
      <c r="CJ115" t="s">
        <v>2235</v>
      </c>
    </row>
    <row r="116" spans="82:88" x14ac:dyDescent="0.25">
      <c r="CD116" t="s">
        <v>2236</v>
      </c>
      <c r="CE116" t="s">
        <v>2236</v>
      </c>
      <c r="CJ116" t="s">
        <v>2236</v>
      </c>
    </row>
    <row r="117" spans="82:88" x14ac:dyDescent="0.25">
      <c r="CD117" t="s">
        <v>2237</v>
      </c>
      <c r="CE117" t="s">
        <v>2237</v>
      </c>
      <c r="CJ117" t="s">
        <v>2237</v>
      </c>
    </row>
    <row r="118" spans="82:88" x14ac:dyDescent="0.25">
      <c r="CD118" t="s">
        <v>2238</v>
      </c>
      <c r="CE118" t="s">
        <v>2238</v>
      </c>
      <c r="CJ118" t="s">
        <v>2238</v>
      </c>
    </row>
    <row r="119" spans="82:88" x14ac:dyDescent="0.25">
      <c r="CD119" t="s">
        <v>2239</v>
      </c>
      <c r="CE119" t="s">
        <v>2239</v>
      </c>
      <c r="CJ119" t="s">
        <v>2239</v>
      </c>
    </row>
    <row r="120" spans="82:88" x14ac:dyDescent="0.25">
      <c r="CD120" t="s">
        <v>2240</v>
      </c>
      <c r="CE120" t="s">
        <v>2240</v>
      </c>
      <c r="CJ120" t="s">
        <v>2240</v>
      </c>
    </row>
    <row r="121" spans="82:88" x14ac:dyDescent="0.25">
      <c r="CD121" t="s">
        <v>2241</v>
      </c>
      <c r="CE121" t="s">
        <v>2242</v>
      </c>
      <c r="CJ121" t="s">
        <v>2242</v>
      </c>
    </row>
    <row r="122" spans="82:88" x14ac:dyDescent="0.25">
      <c r="CD122" t="s">
        <v>2242</v>
      </c>
      <c r="CE122" t="s">
        <v>2243</v>
      </c>
      <c r="CJ122" t="s">
        <v>2243</v>
      </c>
    </row>
    <row r="123" spans="82:88" x14ac:dyDescent="0.25">
      <c r="CD123" t="s">
        <v>2243</v>
      </c>
      <c r="CE123" t="s">
        <v>2244</v>
      </c>
      <c r="CJ123" t="s">
        <v>2244</v>
      </c>
    </row>
    <row r="124" spans="82:88" x14ac:dyDescent="0.25">
      <c r="CD124" t="s">
        <v>2244</v>
      </c>
      <c r="CE124" t="s">
        <v>2245</v>
      </c>
      <c r="CJ124" t="s">
        <v>2245</v>
      </c>
    </row>
    <row r="125" spans="82:88" x14ac:dyDescent="0.25">
      <c r="CD125" t="s">
        <v>2245</v>
      </c>
      <c r="CE125" t="s">
        <v>2246</v>
      </c>
      <c r="CJ125" t="s">
        <v>2246</v>
      </c>
    </row>
    <row r="126" spans="82:88" x14ac:dyDescent="0.25">
      <c r="CD126" t="s">
        <v>2246</v>
      </c>
      <c r="CE126" t="s">
        <v>2247</v>
      </c>
      <c r="CJ126" t="s">
        <v>2247</v>
      </c>
    </row>
    <row r="127" spans="82:88" x14ac:dyDescent="0.25">
      <c r="CD127" t="s">
        <v>2247</v>
      </c>
      <c r="CE127" t="s">
        <v>2248</v>
      </c>
      <c r="CJ127" t="s">
        <v>2248</v>
      </c>
    </row>
    <row r="128" spans="82:88" x14ac:dyDescent="0.25">
      <c r="CD128" t="s">
        <v>2248</v>
      </c>
      <c r="CE128" t="s">
        <v>2249</v>
      </c>
      <c r="CJ128" t="s">
        <v>2249</v>
      </c>
    </row>
    <row r="129" spans="82:88" x14ac:dyDescent="0.25">
      <c r="CD129" t="s">
        <v>2249</v>
      </c>
      <c r="CE129" t="s">
        <v>2250</v>
      </c>
      <c r="CJ129" t="s">
        <v>2250</v>
      </c>
    </row>
    <row r="130" spans="82:88" x14ac:dyDescent="0.25">
      <c r="CD130" t="s">
        <v>2250</v>
      </c>
      <c r="CE130" t="s">
        <v>2251</v>
      </c>
      <c r="CJ130" t="s">
        <v>2251</v>
      </c>
    </row>
    <row r="131" spans="82:88" x14ac:dyDescent="0.25">
      <c r="CD131" t="s">
        <v>2251</v>
      </c>
      <c r="CE131" t="s">
        <v>2252</v>
      </c>
      <c r="CJ131" t="s">
        <v>2252</v>
      </c>
    </row>
    <row r="132" spans="82:88" x14ac:dyDescent="0.25">
      <c r="CD132" t="s">
        <v>2252</v>
      </c>
      <c r="CE132" t="s">
        <v>2253</v>
      </c>
      <c r="CJ132" t="s">
        <v>2253</v>
      </c>
    </row>
    <row r="133" spans="82:88" x14ac:dyDescent="0.25">
      <c r="CD133" t="s">
        <v>2253</v>
      </c>
      <c r="CE133" t="s">
        <v>2254</v>
      </c>
      <c r="CJ133" t="s">
        <v>2254</v>
      </c>
    </row>
    <row r="134" spans="82:88" x14ac:dyDescent="0.25">
      <c r="CD134" t="s">
        <v>2254</v>
      </c>
      <c r="CE134" t="s">
        <v>2255</v>
      </c>
      <c r="CJ134" t="s">
        <v>2255</v>
      </c>
    </row>
    <row r="135" spans="82:88" x14ac:dyDescent="0.25">
      <c r="CD135" t="s">
        <v>2255</v>
      </c>
      <c r="CE135" t="s">
        <v>2256</v>
      </c>
      <c r="CJ135" t="s">
        <v>2256</v>
      </c>
    </row>
    <row r="136" spans="82:88" x14ac:dyDescent="0.25">
      <c r="CD136" t="s">
        <v>2256</v>
      </c>
      <c r="CE136" t="s">
        <v>2257</v>
      </c>
      <c r="CJ136" t="s">
        <v>2257</v>
      </c>
    </row>
    <row r="137" spans="82:88" x14ac:dyDescent="0.25">
      <c r="CD137" t="s">
        <v>2257</v>
      </c>
      <c r="CE137" t="s">
        <v>2258</v>
      </c>
      <c r="CJ137" t="s">
        <v>2258</v>
      </c>
    </row>
    <row r="138" spans="82:88" x14ac:dyDescent="0.25">
      <c r="CD138" t="s">
        <v>2258</v>
      </c>
      <c r="CE138" t="s">
        <v>2259</v>
      </c>
      <c r="CJ138" t="s">
        <v>2259</v>
      </c>
    </row>
    <row r="139" spans="82:88" x14ac:dyDescent="0.25">
      <c r="CD139" t="s">
        <v>2259</v>
      </c>
      <c r="CE139" t="s">
        <v>2260</v>
      </c>
      <c r="CJ139" t="s">
        <v>2260</v>
      </c>
    </row>
    <row r="140" spans="82:88" x14ac:dyDescent="0.25">
      <c r="CD140" t="s">
        <v>2260</v>
      </c>
      <c r="CE140" t="s">
        <v>2261</v>
      </c>
      <c r="CJ140" t="s">
        <v>2261</v>
      </c>
    </row>
    <row r="141" spans="82:88" x14ac:dyDescent="0.25">
      <c r="CD141" t="s">
        <v>2261</v>
      </c>
      <c r="CE141" t="s">
        <v>2262</v>
      </c>
      <c r="CJ141" t="s">
        <v>2262</v>
      </c>
    </row>
    <row r="142" spans="82:88" x14ac:dyDescent="0.25">
      <c r="CD142" t="s">
        <v>2262</v>
      </c>
      <c r="CE142" t="s">
        <v>2263</v>
      </c>
      <c r="CJ142" t="s">
        <v>2263</v>
      </c>
    </row>
    <row r="143" spans="82:88" x14ac:dyDescent="0.25">
      <c r="CD143" t="s">
        <v>2263</v>
      </c>
      <c r="CE143" t="s">
        <v>2264</v>
      </c>
      <c r="CJ143" t="s">
        <v>2264</v>
      </c>
    </row>
    <row r="144" spans="82:88" x14ac:dyDescent="0.25">
      <c r="CD144" t="s">
        <v>2264</v>
      </c>
      <c r="CE144" t="s">
        <v>2265</v>
      </c>
      <c r="CJ144" t="s">
        <v>2265</v>
      </c>
    </row>
    <row r="145" spans="82:88" x14ac:dyDescent="0.25">
      <c r="CD145" t="s">
        <v>2265</v>
      </c>
      <c r="CE145" t="s">
        <v>2266</v>
      </c>
      <c r="CJ145" t="s">
        <v>2266</v>
      </c>
    </row>
    <row r="146" spans="82:88" x14ac:dyDescent="0.25">
      <c r="CD146" t="s">
        <v>2266</v>
      </c>
      <c r="CE146" t="s">
        <v>2267</v>
      </c>
      <c r="CJ146" t="s">
        <v>2267</v>
      </c>
    </row>
    <row r="147" spans="82:88" x14ac:dyDescent="0.25">
      <c r="CD147" t="s">
        <v>2267</v>
      </c>
      <c r="CE147" t="s">
        <v>2268</v>
      </c>
      <c r="CJ147" t="s">
        <v>2268</v>
      </c>
    </row>
    <row r="148" spans="82:88" x14ac:dyDescent="0.25">
      <c r="CD148" t="s">
        <v>2268</v>
      </c>
      <c r="CE148" t="s">
        <v>2269</v>
      </c>
      <c r="CJ148" t="s">
        <v>2269</v>
      </c>
    </row>
    <row r="149" spans="82:88" x14ac:dyDescent="0.25">
      <c r="CD149" t="s">
        <v>2269</v>
      </c>
      <c r="CE149" t="s">
        <v>2270</v>
      </c>
      <c r="CJ149" t="s">
        <v>2270</v>
      </c>
    </row>
    <row r="150" spans="82:88" x14ac:dyDescent="0.25">
      <c r="CD150" t="s">
        <v>2270</v>
      </c>
      <c r="CE150" t="s">
        <v>2271</v>
      </c>
      <c r="CJ150" t="s">
        <v>2271</v>
      </c>
    </row>
    <row r="151" spans="82:88" x14ac:dyDescent="0.25">
      <c r="CD151" t="s">
        <v>2271</v>
      </c>
      <c r="CE151" t="s">
        <v>2272</v>
      </c>
      <c r="CJ151" t="s">
        <v>2272</v>
      </c>
    </row>
    <row r="152" spans="82:88" x14ac:dyDescent="0.25">
      <c r="CD152" t="s">
        <v>2272</v>
      </c>
      <c r="CE152" t="s">
        <v>2273</v>
      </c>
      <c r="CJ152" t="s">
        <v>2273</v>
      </c>
    </row>
    <row r="153" spans="82:88" x14ac:dyDescent="0.25">
      <c r="CD153" t="s">
        <v>2273</v>
      </c>
      <c r="CE153" t="s">
        <v>2274</v>
      </c>
      <c r="CJ153" t="s">
        <v>2274</v>
      </c>
    </row>
    <row r="154" spans="82:88" x14ac:dyDescent="0.25">
      <c r="CD154" t="s">
        <v>2274</v>
      </c>
      <c r="CE154" t="s">
        <v>2275</v>
      </c>
      <c r="CJ154" t="s">
        <v>2275</v>
      </c>
    </row>
    <row r="155" spans="82:88" x14ac:dyDescent="0.25">
      <c r="CD155" t="s">
        <v>2275</v>
      </c>
      <c r="CE155" t="s">
        <v>2276</v>
      </c>
      <c r="CJ155" t="s">
        <v>2276</v>
      </c>
    </row>
    <row r="156" spans="82:88" x14ac:dyDescent="0.25">
      <c r="CD156" t="s">
        <v>2276</v>
      </c>
      <c r="CE156" t="s">
        <v>2277</v>
      </c>
      <c r="CJ156" t="s">
        <v>2277</v>
      </c>
    </row>
    <row r="157" spans="82:88" x14ac:dyDescent="0.25">
      <c r="CD157" t="s">
        <v>2277</v>
      </c>
      <c r="CE157" t="s">
        <v>2278</v>
      </c>
      <c r="CJ157" t="s">
        <v>2278</v>
      </c>
    </row>
    <row r="158" spans="82:88" x14ac:dyDescent="0.25">
      <c r="CD158" t="s">
        <v>2278</v>
      </c>
      <c r="CE158" t="s">
        <v>2279</v>
      </c>
      <c r="CJ158" t="s">
        <v>2279</v>
      </c>
    </row>
    <row r="159" spans="82:88" x14ac:dyDescent="0.25">
      <c r="CD159" t="s">
        <v>2279</v>
      </c>
      <c r="CE159" t="s">
        <v>2280</v>
      </c>
      <c r="CJ159" t="s">
        <v>2280</v>
      </c>
    </row>
    <row r="160" spans="82:88" x14ac:dyDescent="0.25">
      <c r="CD160" t="s">
        <v>2280</v>
      </c>
      <c r="CE160" t="s">
        <v>2281</v>
      </c>
      <c r="CJ160" t="s">
        <v>2281</v>
      </c>
    </row>
    <row r="161" spans="82:88" x14ac:dyDescent="0.25">
      <c r="CD161" t="s">
        <v>2281</v>
      </c>
      <c r="CE161" t="s">
        <v>2282</v>
      </c>
      <c r="CJ161" t="s">
        <v>2282</v>
      </c>
    </row>
    <row r="162" spans="82:88" x14ac:dyDescent="0.25">
      <c r="CD162" t="s">
        <v>2282</v>
      </c>
      <c r="CE162" t="s">
        <v>2283</v>
      </c>
      <c r="CJ162" t="s">
        <v>2283</v>
      </c>
    </row>
    <row r="163" spans="82:88" x14ac:dyDescent="0.25">
      <c r="CD163" t="s">
        <v>2283</v>
      </c>
      <c r="CE163" t="s">
        <v>2284</v>
      </c>
      <c r="CJ163" t="s">
        <v>2284</v>
      </c>
    </row>
    <row r="164" spans="82:88" x14ac:dyDescent="0.25">
      <c r="CD164" t="s">
        <v>2284</v>
      </c>
      <c r="CE164" t="s">
        <v>2285</v>
      </c>
      <c r="CJ164" t="s">
        <v>2285</v>
      </c>
    </row>
    <row r="165" spans="82:88" x14ac:dyDescent="0.25">
      <c r="CD165" t="s">
        <v>2285</v>
      </c>
      <c r="CE165" t="s">
        <v>2286</v>
      </c>
      <c r="CJ165" t="s">
        <v>2286</v>
      </c>
    </row>
    <row r="166" spans="82:88" x14ac:dyDescent="0.25">
      <c r="CD166" t="s">
        <v>2286</v>
      </c>
      <c r="CE166" t="s">
        <v>2287</v>
      </c>
      <c r="CJ166" t="s">
        <v>2287</v>
      </c>
    </row>
    <row r="167" spans="82:88" x14ac:dyDescent="0.25">
      <c r="CD167" t="s">
        <v>2287</v>
      </c>
      <c r="CE167" t="s">
        <v>2288</v>
      </c>
      <c r="CJ167" t="s">
        <v>2288</v>
      </c>
    </row>
    <row r="168" spans="82:88" x14ac:dyDescent="0.25">
      <c r="CD168" t="s">
        <v>2288</v>
      </c>
      <c r="CE168" t="s">
        <v>2289</v>
      </c>
      <c r="CJ168" t="s">
        <v>2289</v>
      </c>
    </row>
    <row r="169" spans="82:88" x14ac:dyDescent="0.25">
      <c r="CD169" t="s">
        <v>2289</v>
      </c>
      <c r="CE169" t="s">
        <v>2290</v>
      </c>
      <c r="CJ169" t="s">
        <v>2290</v>
      </c>
    </row>
    <row r="170" spans="82:88" x14ac:dyDescent="0.25">
      <c r="CD170" t="s">
        <v>2290</v>
      </c>
      <c r="CE170" t="s">
        <v>2291</v>
      </c>
      <c r="CJ170" t="s">
        <v>2291</v>
      </c>
    </row>
    <row r="171" spans="82:88" x14ac:dyDescent="0.25">
      <c r="CD171" t="s">
        <v>2291</v>
      </c>
      <c r="CE171" t="s">
        <v>2292</v>
      </c>
      <c r="CJ171" t="s">
        <v>2292</v>
      </c>
    </row>
    <row r="172" spans="82:88" x14ac:dyDescent="0.25">
      <c r="CD172" t="s">
        <v>2292</v>
      </c>
      <c r="CE172" t="s">
        <v>2293</v>
      </c>
      <c r="CJ172" t="s">
        <v>2293</v>
      </c>
    </row>
    <row r="173" spans="82:88" x14ac:dyDescent="0.25">
      <c r="CD173" t="s">
        <v>2293</v>
      </c>
      <c r="CE173" t="s">
        <v>2294</v>
      </c>
      <c r="CJ173" t="s">
        <v>2294</v>
      </c>
    </row>
    <row r="174" spans="82:88" x14ac:dyDescent="0.25">
      <c r="CD174" t="s">
        <v>2294</v>
      </c>
      <c r="CE174" t="s">
        <v>2295</v>
      </c>
      <c r="CJ174" t="s">
        <v>2295</v>
      </c>
    </row>
    <row r="175" spans="82:88" x14ac:dyDescent="0.25">
      <c r="CD175" t="s">
        <v>2295</v>
      </c>
      <c r="CE175" t="s">
        <v>2296</v>
      </c>
      <c r="CJ175" t="s">
        <v>2296</v>
      </c>
    </row>
    <row r="176" spans="82:88" x14ac:dyDescent="0.25">
      <c r="CD176" t="s">
        <v>2296</v>
      </c>
      <c r="CE176" t="s">
        <v>2297</v>
      </c>
      <c r="CJ176" t="s">
        <v>2297</v>
      </c>
    </row>
    <row r="177" spans="82:88" x14ac:dyDescent="0.25">
      <c r="CD177" t="s">
        <v>2297</v>
      </c>
      <c r="CE177" t="s">
        <v>2298</v>
      </c>
      <c r="CJ177" t="s">
        <v>2298</v>
      </c>
    </row>
    <row r="178" spans="82:88" x14ac:dyDescent="0.25">
      <c r="CD178" t="s">
        <v>2298</v>
      </c>
      <c r="CE178" t="s">
        <v>2299</v>
      </c>
      <c r="CJ178" t="s">
        <v>2299</v>
      </c>
    </row>
    <row r="179" spans="82:88" x14ac:dyDescent="0.25">
      <c r="CD179" t="s">
        <v>2299</v>
      </c>
      <c r="CE179" t="s">
        <v>2300</v>
      </c>
      <c r="CJ179" t="s">
        <v>2300</v>
      </c>
    </row>
    <row r="180" spans="82:88" x14ac:dyDescent="0.25">
      <c r="CD180" t="s">
        <v>2300</v>
      </c>
      <c r="CE180" t="s">
        <v>2301</v>
      </c>
      <c r="CJ180" t="s">
        <v>2301</v>
      </c>
    </row>
    <row r="181" spans="82:88" x14ac:dyDescent="0.25">
      <c r="CD181" t="s">
        <v>2301</v>
      </c>
      <c r="CE181" t="s">
        <v>2302</v>
      </c>
      <c r="CJ181" t="s">
        <v>2302</v>
      </c>
    </row>
    <row r="182" spans="82:88" x14ac:dyDescent="0.25">
      <c r="CD182" t="s">
        <v>2302</v>
      </c>
      <c r="CE182" t="s">
        <v>2378</v>
      </c>
      <c r="CJ182" t="s">
        <v>2378</v>
      </c>
    </row>
    <row r="183" spans="82:88" x14ac:dyDescent="0.25">
      <c r="CD183" t="s">
        <v>2303</v>
      </c>
      <c r="CE183" t="s">
        <v>2304</v>
      </c>
      <c r="CJ183" t="s">
        <v>2304</v>
      </c>
    </row>
    <row r="184" spans="82:88" x14ac:dyDescent="0.25">
      <c r="CD184" t="s">
        <v>2304</v>
      </c>
      <c r="CE184" t="s">
        <v>2305</v>
      </c>
      <c r="CJ184" t="s">
        <v>2305</v>
      </c>
    </row>
    <row r="185" spans="82:88" x14ac:dyDescent="0.25">
      <c r="CD185" t="s">
        <v>2305</v>
      </c>
      <c r="CE185" t="s">
        <v>2306</v>
      </c>
      <c r="CJ185" t="s">
        <v>2306</v>
      </c>
    </row>
    <row r="186" spans="82:88" x14ac:dyDescent="0.25">
      <c r="CD186" t="s">
        <v>2306</v>
      </c>
      <c r="CE186" t="s">
        <v>2307</v>
      </c>
      <c r="CJ186" t="s">
        <v>2307</v>
      </c>
    </row>
    <row r="187" spans="82:88" x14ac:dyDescent="0.25">
      <c r="CD187" t="s">
        <v>2307</v>
      </c>
      <c r="CE187" t="s">
        <v>2379</v>
      </c>
      <c r="CJ187" t="s">
        <v>2379</v>
      </c>
    </row>
    <row r="188" spans="82:88" x14ac:dyDescent="0.25">
      <c r="CD188" t="s">
        <v>2308</v>
      </c>
      <c r="CE188" t="s">
        <v>2308</v>
      </c>
      <c r="CJ188" t="s">
        <v>2308</v>
      </c>
    </row>
    <row r="189" spans="82:88" x14ac:dyDescent="0.25">
      <c r="CD189" t="s">
        <v>2309</v>
      </c>
      <c r="CE189" t="s">
        <v>2380</v>
      </c>
      <c r="CJ189" t="s">
        <v>2380</v>
      </c>
    </row>
    <row r="190" spans="82:88" x14ac:dyDescent="0.25">
      <c r="CD190" t="s">
        <v>2310</v>
      </c>
      <c r="CE190" t="s">
        <v>2310</v>
      </c>
      <c r="CJ190" t="s">
        <v>2310</v>
      </c>
    </row>
    <row r="191" spans="82:88" x14ac:dyDescent="0.25">
      <c r="CD191" t="s">
        <v>2311</v>
      </c>
      <c r="CE191" t="s">
        <v>2381</v>
      </c>
      <c r="CJ191" t="s">
        <v>2381</v>
      </c>
    </row>
    <row r="192" spans="82:88" x14ac:dyDescent="0.25">
      <c r="CD192" t="s">
        <v>2312</v>
      </c>
      <c r="CE192" t="s">
        <v>2382</v>
      </c>
      <c r="CJ192" t="s">
        <v>2382</v>
      </c>
    </row>
    <row r="193" spans="82:88" x14ac:dyDescent="0.25">
      <c r="CD193" t="s">
        <v>2313</v>
      </c>
      <c r="CE193" t="s">
        <v>2383</v>
      </c>
      <c r="CJ193" t="s">
        <v>2383</v>
      </c>
    </row>
    <row r="194" spans="82:88" x14ac:dyDescent="0.25">
      <c r="CD194" t="s">
        <v>2314</v>
      </c>
      <c r="CE194" t="s">
        <v>2314</v>
      </c>
      <c r="CJ194" t="s">
        <v>2314</v>
      </c>
    </row>
    <row r="195" spans="82:88" x14ac:dyDescent="0.25">
      <c r="CD195" t="s">
        <v>2315</v>
      </c>
      <c r="CE195" t="s">
        <v>2315</v>
      </c>
      <c r="CJ195" t="s">
        <v>2315</v>
      </c>
    </row>
    <row r="196" spans="82:88" x14ac:dyDescent="0.25">
      <c r="CD196" t="s">
        <v>2316</v>
      </c>
      <c r="CE196" t="s">
        <v>2384</v>
      </c>
      <c r="CJ196" t="s">
        <v>2384</v>
      </c>
    </row>
    <row r="197" spans="82:88" x14ac:dyDescent="0.25">
      <c r="CD197" t="s">
        <v>2317</v>
      </c>
      <c r="CE197" t="s">
        <v>2317</v>
      </c>
      <c r="CJ197" t="s">
        <v>2317</v>
      </c>
    </row>
    <row r="198" spans="82:88" x14ac:dyDescent="0.25">
      <c r="CD198" t="s">
        <v>2318</v>
      </c>
      <c r="CE198" t="s">
        <v>2318</v>
      </c>
      <c r="CJ198" t="s">
        <v>2318</v>
      </c>
    </row>
    <row r="199" spans="82:88" x14ac:dyDescent="0.25">
      <c r="CD199" t="s">
        <v>2319</v>
      </c>
      <c r="CE199" t="s">
        <v>2319</v>
      </c>
      <c r="CJ199" t="s">
        <v>2319</v>
      </c>
    </row>
    <row r="200" spans="82:88" x14ac:dyDescent="0.25">
      <c r="CD200" t="s">
        <v>2320</v>
      </c>
      <c r="CE200" t="s">
        <v>2320</v>
      </c>
      <c r="CJ200" t="s">
        <v>2320</v>
      </c>
    </row>
    <row r="201" spans="82:88" x14ac:dyDescent="0.25">
      <c r="CD201" t="s">
        <v>2321</v>
      </c>
      <c r="CE201" t="s">
        <v>2321</v>
      </c>
      <c r="CJ201" t="s">
        <v>2321</v>
      </c>
    </row>
    <row r="202" spans="82:88" x14ac:dyDescent="0.25">
      <c r="CD202" t="s">
        <v>2322</v>
      </c>
      <c r="CE202" t="s">
        <v>2322</v>
      </c>
      <c r="CJ202" t="s">
        <v>2322</v>
      </c>
    </row>
    <row r="203" spans="82:88" x14ac:dyDescent="0.25">
      <c r="CD203" t="s">
        <v>2323</v>
      </c>
      <c r="CE203" t="s">
        <v>2323</v>
      </c>
      <c r="CJ203" t="s">
        <v>2323</v>
      </c>
    </row>
    <row r="204" spans="82:88" x14ac:dyDescent="0.25">
      <c r="CD204" t="s">
        <v>2324</v>
      </c>
      <c r="CE204" t="s">
        <v>2324</v>
      </c>
      <c r="CJ204" t="s">
        <v>2324</v>
      </c>
    </row>
    <row r="205" spans="82:88" x14ac:dyDescent="0.25">
      <c r="CD205" t="s">
        <v>2325</v>
      </c>
      <c r="CE205" t="s">
        <v>2325</v>
      </c>
      <c r="CJ205" t="s">
        <v>2325</v>
      </c>
    </row>
    <row r="206" spans="82:88" x14ac:dyDescent="0.25">
      <c r="CD206" t="s">
        <v>2326</v>
      </c>
      <c r="CE206" t="s">
        <v>2326</v>
      </c>
      <c r="CJ206" t="s">
        <v>2326</v>
      </c>
    </row>
    <row r="207" spans="82:88" x14ac:dyDescent="0.25">
      <c r="CD207" t="s">
        <v>2327</v>
      </c>
      <c r="CE207" t="s">
        <v>2327</v>
      </c>
      <c r="CJ207" t="s">
        <v>2327</v>
      </c>
    </row>
    <row r="208" spans="82:88" x14ac:dyDescent="0.25">
      <c r="CD208" t="s">
        <v>2328</v>
      </c>
      <c r="CE208" t="s">
        <v>2329</v>
      </c>
      <c r="CJ208" t="s">
        <v>2329</v>
      </c>
    </row>
    <row r="209" spans="82:88" x14ac:dyDescent="0.25">
      <c r="CD209" t="s">
        <v>2329</v>
      </c>
      <c r="CE209" t="s">
        <v>2330</v>
      </c>
      <c r="CJ209" t="s">
        <v>2330</v>
      </c>
    </row>
    <row r="210" spans="82:88" x14ac:dyDescent="0.25">
      <c r="CD210" t="s">
        <v>2330</v>
      </c>
      <c r="CE210" t="s">
        <v>2331</v>
      </c>
      <c r="CJ210" t="s">
        <v>2331</v>
      </c>
    </row>
    <row r="211" spans="82:88" x14ac:dyDescent="0.25">
      <c r="CD211" t="s">
        <v>2331</v>
      </c>
      <c r="CE211" t="s">
        <v>2332</v>
      </c>
      <c r="CJ211" t="s">
        <v>2332</v>
      </c>
    </row>
    <row r="212" spans="82:88" x14ac:dyDescent="0.25">
      <c r="CD212" t="s">
        <v>2332</v>
      </c>
      <c r="CE212" t="s">
        <v>2333</v>
      </c>
      <c r="CJ212" t="s">
        <v>2333</v>
      </c>
    </row>
    <row r="213" spans="82:88" x14ac:dyDescent="0.25">
      <c r="CD213" t="s">
        <v>2333</v>
      </c>
      <c r="CE213" t="s">
        <v>2334</v>
      </c>
      <c r="CJ213" t="s">
        <v>2334</v>
      </c>
    </row>
    <row r="214" spans="82:88" x14ac:dyDescent="0.25">
      <c r="CD214" t="s">
        <v>2334</v>
      </c>
      <c r="CE214" t="s">
        <v>2335</v>
      </c>
      <c r="CJ214" t="s">
        <v>2335</v>
      </c>
    </row>
    <row r="215" spans="82:88" x14ac:dyDescent="0.25">
      <c r="CD215" t="s">
        <v>2335</v>
      </c>
      <c r="CE215" t="s">
        <v>2336</v>
      </c>
      <c r="CJ215" t="s">
        <v>2336</v>
      </c>
    </row>
    <row r="216" spans="82:88" x14ac:dyDescent="0.25">
      <c r="CD216" t="s">
        <v>2336</v>
      </c>
      <c r="CE216" t="s">
        <v>2337</v>
      </c>
      <c r="CJ216" t="s">
        <v>2337</v>
      </c>
    </row>
    <row r="217" spans="82:88" x14ac:dyDescent="0.25">
      <c r="CD217" t="s">
        <v>2337</v>
      </c>
      <c r="CE217" t="s">
        <v>2338</v>
      </c>
      <c r="CJ217" t="s">
        <v>2338</v>
      </c>
    </row>
    <row r="218" spans="82:88" x14ac:dyDescent="0.25">
      <c r="CD218" t="s">
        <v>2338</v>
      </c>
      <c r="CE218" t="s">
        <v>2339</v>
      </c>
      <c r="CJ218" t="s">
        <v>2339</v>
      </c>
    </row>
    <row r="219" spans="82:88" x14ac:dyDescent="0.25">
      <c r="CD219" t="s">
        <v>2339</v>
      </c>
      <c r="CE219" t="s">
        <v>2340</v>
      </c>
      <c r="CJ219" t="s">
        <v>2340</v>
      </c>
    </row>
    <row r="220" spans="82:88" x14ac:dyDescent="0.25">
      <c r="CD220" t="s">
        <v>2340</v>
      </c>
      <c r="CE220" t="s">
        <v>2341</v>
      </c>
      <c r="CJ220" t="s">
        <v>2341</v>
      </c>
    </row>
    <row r="221" spans="82:88" x14ac:dyDescent="0.25">
      <c r="CD221" t="s">
        <v>2341</v>
      </c>
      <c r="CE221" t="s">
        <v>2342</v>
      </c>
      <c r="CJ221" t="s">
        <v>2342</v>
      </c>
    </row>
    <row r="222" spans="82:88" x14ac:dyDescent="0.25">
      <c r="CD222" t="s">
        <v>2342</v>
      </c>
      <c r="CE222" t="s">
        <v>2385</v>
      </c>
      <c r="CJ222" t="s">
        <v>2385</v>
      </c>
    </row>
    <row r="223" spans="82:88" x14ac:dyDescent="0.25">
      <c r="CD223" t="s">
        <v>2343</v>
      </c>
      <c r="CE223" t="s">
        <v>2344</v>
      </c>
      <c r="CJ223" t="s">
        <v>2344</v>
      </c>
    </row>
    <row r="224" spans="82:88" x14ac:dyDescent="0.25">
      <c r="CD224" t="s">
        <v>2344</v>
      </c>
      <c r="CE224" t="s">
        <v>2345</v>
      </c>
      <c r="CJ224" t="s">
        <v>2345</v>
      </c>
    </row>
    <row r="225" spans="82:88" x14ac:dyDescent="0.25">
      <c r="CD225" t="s">
        <v>2345</v>
      </c>
      <c r="CE225" t="s">
        <v>2346</v>
      </c>
      <c r="CJ225" t="s">
        <v>2346</v>
      </c>
    </row>
    <row r="226" spans="82:88" x14ac:dyDescent="0.25">
      <c r="CD226" t="s">
        <v>2346</v>
      </c>
      <c r="CE226" t="s">
        <v>2386</v>
      </c>
      <c r="CJ226" t="s">
        <v>2386</v>
      </c>
    </row>
    <row r="227" spans="82:88" x14ac:dyDescent="0.25">
      <c r="CD227" t="s">
        <v>2347</v>
      </c>
      <c r="CE227" t="s">
        <v>2348</v>
      </c>
      <c r="CJ227" t="s">
        <v>2348</v>
      </c>
    </row>
    <row r="228" spans="82:88" x14ac:dyDescent="0.25">
      <c r="CD228" t="s">
        <v>2348</v>
      </c>
      <c r="CE228" t="s">
        <v>2349</v>
      </c>
      <c r="CJ228" t="s">
        <v>2349</v>
      </c>
    </row>
    <row r="229" spans="82:88" x14ac:dyDescent="0.25">
      <c r="CD229" t="s">
        <v>2349</v>
      </c>
      <c r="CE229" t="s">
        <v>2350</v>
      </c>
      <c r="CJ229" t="s">
        <v>2350</v>
      </c>
    </row>
    <row r="230" spans="82:88" x14ac:dyDescent="0.25">
      <c r="CD230" t="s">
        <v>2350</v>
      </c>
      <c r="CE230" t="s">
        <v>2387</v>
      </c>
      <c r="CJ230" t="s">
        <v>2387</v>
      </c>
    </row>
    <row r="231" spans="82:88" x14ac:dyDescent="0.25">
      <c r="CD231" t="s">
        <v>2351</v>
      </c>
      <c r="CE231" t="s">
        <v>2352</v>
      </c>
      <c r="CJ231" t="s">
        <v>2352</v>
      </c>
    </row>
    <row r="232" spans="82:88" x14ac:dyDescent="0.25">
      <c r="CD232" t="s">
        <v>2352</v>
      </c>
      <c r="CE232" t="s">
        <v>2353</v>
      </c>
      <c r="CJ232" t="s">
        <v>2353</v>
      </c>
    </row>
    <row r="233" spans="82:88" x14ac:dyDescent="0.25">
      <c r="CD233" t="s">
        <v>2353</v>
      </c>
      <c r="CE233" t="s">
        <v>2354</v>
      </c>
      <c r="CJ233" t="s">
        <v>2354</v>
      </c>
    </row>
    <row r="234" spans="82:88" x14ac:dyDescent="0.25">
      <c r="CD234" t="s">
        <v>2354</v>
      </c>
      <c r="CE234" t="s">
        <v>2355</v>
      </c>
      <c r="CJ234" t="s">
        <v>2355</v>
      </c>
    </row>
    <row r="235" spans="82:88" x14ac:dyDescent="0.25">
      <c r="CD235" t="s">
        <v>2355</v>
      </c>
      <c r="CE235" t="s">
        <v>2356</v>
      </c>
      <c r="CJ235" t="s">
        <v>2356</v>
      </c>
    </row>
    <row r="236" spans="82:88" x14ac:dyDescent="0.25">
      <c r="CD236" t="s">
        <v>2356</v>
      </c>
      <c r="CE236" t="s">
        <v>2357</v>
      </c>
      <c r="CJ236" t="s">
        <v>2357</v>
      </c>
    </row>
    <row r="237" spans="82:88" x14ac:dyDescent="0.25">
      <c r="CD237" t="s">
        <v>2357</v>
      </c>
      <c r="CE237" t="s">
        <v>2358</v>
      </c>
      <c r="CJ237" t="s">
        <v>2358</v>
      </c>
    </row>
    <row r="238" spans="82:88" x14ac:dyDescent="0.25">
      <c r="CD238" t="s">
        <v>2358</v>
      </c>
      <c r="CE238" t="s">
        <v>2359</v>
      </c>
      <c r="CJ238" t="s">
        <v>2359</v>
      </c>
    </row>
    <row r="239" spans="82:88" x14ac:dyDescent="0.25">
      <c r="CD239" t="s">
        <v>2359</v>
      </c>
      <c r="CE239" t="s">
        <v>2388</v>
      </c>
      <c r="CJ239" t="s">
        <v>2388</v>
      </c>
    </row>
    <row r="240" spans="82:88" x14ac:dyDescent="0.25">
      <c r="CD240" t="s">
        <v>2360</v>
      </c>
      <c r="CE240" t="s">
        <v>2360</v>
      </c>
      <c r="CJ240" t="s">
        <v>2360</v>
      </c>
    </row>
    <row r="241" spans="82:88" x14ac:dyDescent="0.25">
      <c r="CD241" t="s">
        <v>2361</v>
      </c>
      <c r="CE241" t="s">
        <v>2361</v>
      </c>
      <c r="CJ241" t="s">
        <v>2361</v>
      </c>
    </row>
    <row r="242" spans="82:88" x14ac:dyDescent="0.25">
      <c r="CD242" t="s">
        <v>2362</v>
      </c>
      <c r="CE242" t="s">
        <v>2362</v>
      </c>
      <c r="CJ242" t="s">
        <v>2362</v>
      </c>
    </row>
    <row r="243" spans="82:88" x14ac:dyDescent="0.25">
      <c r="CD243" t="s">
        <v>2363</v>
      </c>
      <c r="CE243" t="s">
        <v>2363</v>
      </c>
      <c r="CJ243" t="s">
        <v>2363</v>
      </c>
    </row>
    <row r="244" spans="82:88" x14ac:dyDescent="0.25">
      <c r="CD244" t="s">
        <v>2364</v>
      </c>
      <c r="CE244" t="s">
        <v>2364</v>
      </c>
      <c r="CJ244" t="s">
        <v>2364</v>
      </c>
    </row>
    <row r="245" spans="82:88" x14ac:dyDescent="0.25">
      <c r="CD245" t="s">
        <v>2365</v>
      </c>
      <c r="CE245" t="s">
        <v>2389</v>
      </c>
      <c r="CJ245" t="s">
        <v>2389</v>
      </c>
    </row>
    <row r="246" spans="82:88" x14ac:dyDescent="0.25">
      <c r="CD246" t="s">
        <v>2366</v>
      </c>
      <c r="CE246" t="s">
        <v>2366</v>
      </c>
      <c r="CJ246" t="s">
        <v>2366</v>
      </c>
    </row>
    <row r="247" spans="82:88" x14ac:dyDescent="0.25">
      <c r="CD247" t="s">
        <v>2367</v>
      </c>
      <c r="CE247" t="s">
        <v>2367</v>
      </c>
      <c r="CJ247" t="s">
        <v>2367</v>
      </c>
    </row>
    <row r="248" spans="82:88" x14ac:dyDescent="0.25">
      <c r="CD248" t="s">
        <v>2368</v>
      </c>
      <c r="CE248" t="s">
        <v>2390</v>
      </c>
      <c r="CJ248" t="s">
        <v>2390</v>
      </c>
    </row>
    <row r="249" spans="82:88" x14ac:dyDescent="0.25">
      <c r="CD249" t="s">
        <v>2369</v>
      </c>
      <c r="CE249" t="s">
        <v>2368</v>
      </c>
      <c r="CJ249" t="s">
        <v>2368</v>
      </c>
    </row>
    <row r="250" spans="82:88" x14ac:dyDescent="0.25">
      <c r="CE250" t="s">
        <v>2369</v>
      </c>
      <c r="CJ250" t="s">
        <v>2369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51"/>
  <sheetViews>
    <sheetView workbookViewId="0"/>
  </sheetViews>
  <sheetFormatPr defaultRowHeight="15" x14ac:dyDescent="0.25"/>
  <sheetData>
    <row r="1" spans="1:9" x14ac:dyDescent="0.25">
      <c r="B1" t="s">
        <v>1363</v>
      </c>
      <c r="C1" t="s">
        <v>1949</v>
      </c>
      <c r="D1" t="s">
        <v>1950</v>
      </c>
      <c r="E1" t="s">
        <v>1954</v>
      </c>
      <c r="F1" t="s">
        <v>1951</v>
      </c>
      <c r="G1" t="s">
        <v>1955</v>
      </c>
      <c r="H1" t="s">
        <v>1953</v>
      </c>
      <c r="I1" t="s">
        <v>1952</v>
      </c>
    </row>
    <row r="2" spans="1:9" x14ac:dyDescent="0.25">
      <c r="A2" t="s">
        <v>1334</v>
      </c>
      <c r="B2">
        <v>1</v>
      </c>
      <c r="C2">
        <v>1</v>
      </c>
      <c r="D2">
        <v>1</v>
      </c>
      <c r="E2">
        <v>1</v>
      </c>
      <c r="F2">
        <v>1</v>
      </c>
      <c r="G2">
        <v>1</v>
      </c>
      <c r="H2">
        <v>1</v>
      </c>
      <c r="I2">
        <v>1</v>
      </c>
    </row>
    <row r="3" spans="1:9" x14ac:dyDescent="0.25">
      <c r="A3" t="s">
        <v>1340</v>
      </c>
      <c r="B3">
        <v>1</v>
      </c>
      <c r="C3">
        <v>1</v>
      </c>
      <c r="D3">
        <v>1</v>
      </c>
      <c r="E3">
        <v>1</v>
      </c>
      <c r="F3">
        <v>1</v>
      </c>
      <c r="G3">
        <v>1</v>
      </c>
      <c r="H3">
        <v>1</v>
      </c>
      <c r="I3">
        <v>1</v>
      </c>
    </row>
    <row r="4" spans="1:9" x14ac:dyDescent="0.25">
      <c r="A4" t="s">
        <v>1345</v>
      </c>
      <c r="B4">
        <v>1</v>
      </c>
      <c r="C4">
        <v>1</v>
      </c>
      <c r="D4">
        <v>1</v>
      </c>
      <c r="E4">
        <v>1</v>
      </c>
      <c r="F4">
        <v>1</v>
      </c>
      <c r="G4">
        <v>1</v>
      </c>
      <c r="H4">
        <v>1</v>
      </c>
      <c r="I4">
        <v>1</v>
      </c>
    </row>
    <row r="5" spans="1:9" x14ac:dyDescent="0.25">
      <c r="A5" t="s">
        <v>1348</v>
      </c>
      <c r="B5">
        <v>1</v>
      </c>
      <c r="C5">
        <v>1</v>
      </c>
      <c r="D5">
        <v>1</v>
      </c>
      <c r="E5">
        <v>1</v>
      </c>
      <c r="F5">
        <v>1</v>
      </c>
      <c r="G5">
        <v>1</v>
      </c>
      <c r="H5">
        <v>1</v>
      </c>
      <c r="I5">
        <v>1</v>
      </c>
    </row>
    <row r="6" spans="1:9" x14ac:dyDescent="0.25">
      <c r="A6" t="s">
        <v>1353</v>
      </c>
      <c r="B6">
        <v>1</v>
      </c>
      <c r="C6">
        <v>1</v>
      </c>
      <c r="D6">
        <v>1</v>
      </c>
      <c r="E6">
        <v>1</v>
      </c>
      <c r="F6">
        <v>1</v>
      </c>
      <c r="G6">
        <v>1</v>
      </c>
      <c r="H6">
        <v>1</v>
      </c>
      <c r="I6">
        <v>1</v>
      </c>
    </row>
    <row r="7" spans="1:9" x14ac:dyDescent="0.25">
      <c r="A7" t="s">
        <v>1359</v>
      </c>
      <c r="B7">
        <v>1</v>
      </c>
      <c r="C7">
        <v>1</v>
      </c>
      <c r="D7">
        <v>1</v>
      </c>
      <c r="E7">
        <v>1</v>
      </c>
      <c r="F7">
        <v>1</v>
      </c>
      <c r="G7">
        <v>1</v>
      </c>
      <c r="H7">
        <v>1</v>
      </c>
      <c r="I7">
        <v>1</v>
      </c>
    </row>
    <row r="8" spans="1:9" x14ac:dyDescent="0.25">
      <c r="A8" t="s">
        <v>1364</v>
      </c>
      <c r="B8">
        <v>1</v>
      </c>
      <c r="C8">
        <v>1</v>
      </c>
      <c r="D8">
        <v>1</v>
      </c>
      <c r="E8">
        <v>1</v>
      </c>
      <c r="F8">
        <v>1</v>
      </c>
      <c r="G8">
        <v>1</v>
      </c>
      <c r="H8">
        <v>1</v>
      </c>
      <c r="I8">
        <v>1</v>
      </c>
    </row>
    <row r="9" spans="1:9" x14ac:dyDescent="0.25">
      <c r="A9" t="s">
        <v>936</v>
      </c>
      <c r="B9">
        <v>1</v>
      </c>
      <c r="C9">
        <v>1</v>
      </c>
      <c r="D9">
        <v>1</v>
      </c>
      <c r="E9">
        <v>1</v>
      </c>
      <c r="F9">
        <v>1</v>
      </c>
      <c r="G9">
        <v>1</v>
      </c>
      <c r="H9">
        <v>1</v>
      </c>
      <c r="I9">
        <v>1</v>
      </c>
    </row>
    <row r="10" spans="1:9" x14ac:dyDescent="0.25">
      <c r="A10" t="s">
        <v>1372</v>
      </c>
      <c r="B10">
        <v>1</v>
      </c>
      <c r="C10">
        <v>1</v>
      </c>
      <c r="D10">
        <v>1</v>
      </c>
      <c r="E10">
        <v>1</v>
      </c>
      <c r="F10">
        <v>1</v>
      </c>
      <c r="G10">
        <v>1</v>
      </c>
      <c r="H10">
        <v>1</v>
      </c>
      <c r="I10">
        <v>1</v>
      </c>
    </row>
    <row r="11" spans="1:9" x14ac:dyDescent="0.25">
      <c r="A11" t="s">
        <v>1378</v>
      </c>
      <c r="B11">
        <v>1</v>
      </c>
      <c r="C11">
        <v>1</v>
      </c>
      <c r="D11">
        <v>1</v>
      </c>
      <c r="E11">
        <v>1</v>
      </c>
      <c r="F11">
        <v>1</v>
      </c>
      <c r="G11">
        <v>1</v>
      </c>
      <c r="H11">
        <v>1</v>
      </c>
      <c r="I11">
        <v>1</v>
      </c>
    </row>
    <row r="12" spans="1:9" x14ac:dyDescent="0.25">
      <c r="A12" t="s">
        <v>1383</v>
      </c>
      <c r="B12">
        <v>1</v>
      </c>
      <c r="C12">
        <v>1</v>
      </c>
      <c r="D12">
        <v>1</v>
      </c>
      <c r="E12">
        <v>1</v>
      </c>
      <c r="F12">
        <v>1</v>
      </c>
      <c r="G12">
        <v>1</v>
      </c>
      <c r="H12">
        <v>1</v>
      </c>
      <c r="I12">
        <v>1</v>
      </c>
    </row>
    <row r="13" spans="1:9" x14ac:dyDescent="0.25">
      <c r="A13" t="s">
        <v>1387</v>
      </c>
      <c r="B13">
        <v>1</v>
      </c>
      <c r="C13">
        <v>1</v>
      </c>
      <c r="D13">
        <v>1</v>
      </c>
      <c r="E13">
        <v>1</v>
      </c>
      <c r="F13">
        <v>1</v>
      </c>
      <c r="G13">
        <v>1</v>
      </c>
      <c r="H13">
        <v>1</v>
      </c>
      <c r="I13">
        <v>1</v>
      </c>
    </row>
    <row r="14" spans="1:9" x14ac:dyDescent="0.25">
      <c r="A14" t="s">
        <v>1392</v>
      </c>
      <c r="B14">
        <v>1</v>
      </c>
      <c r="C14">
        <v>1</v>
      </c>
      <c r="D14">
        <v>1</v>
      </c>
      <c r="E14">
        <v>1</v>
      </c>
      <c r="F14">
        <v>1</v>
      </c>
      <c r="G14">
        <v>1</v>
      </c>
      <c r="H14">
        <v>1</v>
      </c>
      <c r="I14">
        <v>1</v>
      </c>
    </row>
    <row r="15" spans="1:9" x14ac:dyDescent="0.25">
      <c r="A15" t="s">
        <v>232</v>
      </c>
      <c r="B15">
        <v>1</v>
      </c>
      <c r="C15">
        <v>1</v>
      </c>
      <c r="D15">
        <v>1</v>
      </c>
      <c r="E15">
        <v>1</v>
      </c>
      <c r="F15">
        <v>1</v>
      </c>
      <c r="G15">
        <v>1</v>
      </c>
      <c r="H15">
        <v>1</v>
      </c>
      <c r="I15">
        <v>1</v>
      </c>
    </row>
    <row r="16" spans="1:9" x14ac:dyDescent="0.25">
      <c r="A16" t="s">
        <v>1400</v>
      </c>
      <c r="B16">
        <v>1</v>
      </c>
      <c r="C16">
        <v>1</v>
      </c>
      <c r="D16">
        <v>1</v>
      </c>
      <c r="E16">
        <v>1</v>
      </c>
      <c r="F16">
        <v>1</v>
      </c>
      <c r="G16">
        <v>1</v>
      </c>
      <c r="H16">
        <v>1</v>
      </c>
      <c r="I16">
        <v>1</v>
      </c>
    </row>
    <row r="17" spans="1:9" x14ac:dyDescent="0.25">
      <c r="A17" t="s">
        <v>960</v>
      </c>
      <c r="B17">
        <v>1</v>
      </c>
      <c r="C17">
        <v>1</v>
      </c>
      <c r="D17">
        <v>1</v>
      </c>
      <c r="E17">
        <v>1</v>
      </c>
      <c r="F17">
        <v>1</v>
      </c>
      <c r="G17">
        <v>1</v>
      </c>
      <c r="H17">
        <v>1</v>
      </c>
      <c r="I17">
        <v>1</v>
      </c>
    </row>
    <row r="18" spans="1:9" x14ac:dyDescent="0.25">
      <c r="A18" t="s">
        <v>1409</v>
      </c>
      <c r="B18">
        <v>1</v>
      </c>
      <c r="C18">
        <v>1</v>
      </c>
      <c r="D18">
        <v>1</v>
      </c>
      <c r="E18">
        <v>1</v>
      </c>
      <c r="F18">
        <v>1</v>
      </c>
      <c r="G18">
        <v>1</v>
      </c>
      <c r="H18">
        <v>1</v>
      </c>
      <c r="I18">
        <v>1</v>
      </c>
    </row>
    <row r="19" spans="1:9" x14ac:dyDescent="0.25">
      <c r="A19" t="s">
        <v>1414</v>
      </c>
      <c r="B19">
        <v>1</v>
      </c>
      <c r="C19">
        <v>1</v>
      </c>
      <c r="D19">
        <v>1</v>
      </c>
      <c r="E19">
        <v>1</v>
      </c>
      <c r="F19">
        <v>1</v>
      </c>
      <c r="G19">
        <v>1</v>
      </c>
      <c r="H19">
        <v>1</v>
      </c>
      <c r="I19">
        <v>1</v>
      </c>
    </row>
    <row r="20" spans="1:9" x14ac:dyDescent="0.25">
      <c r="A20" t="s">
        <v>1418</v>
      </c>
      <c r="B20">
        <v>1</v>
      </c>
      <c r="C20">
        <v>1</v>
      </c>
      <c r="D20">
        <v>1</v>
      </c>
      <c r="E20">
        <v>1</v>
      </c>
      <c r="F20">
        <v>1</v>
      </c>
      <c r="G20">
        <v>1</v>
      </c>
      <c r="H20">
        <v>1</v>
      </c>
      <c r="I20">
        <v>1</v>
      </c>
    </row>
    <row r="21" spans="1:9" x14ac:dyDescent="0.25">
      <c r="A21" t="s">
        <v>1423</v>
      </c>
      <c r="B21">
        <v>1</v>
      </c>
      <c r="C21">
        <v>1</v>
      </c>
      <c r="D21">
        <v>1</v>
      </c>
      <c r="E21">
        <v>1</v>
      </c>
      <c r="F21">
        <v>1</v>
      </c>
      <c r="G21">
        <v>1</v>
      </c>
      <c r="H21">
        <v>1</v>
      </c>
      <c r="I21">
        <v>1</v>
      </c>
    </row>
    <row r="22" spans="1:9" x14ac:dyDescent="0.25">
      <c r="A22" t="s">
        <v>1428</v>
      </c>
      <c r="B22">
        <v>1</v>
      </c>
      <c r="C22">
        <v>1</v>
      </c>
      <c r="D22">
        <v>1</v>
      </c>
      <c r="E22">
        <v>1</v>
      </c>
      <c r="F22">
        <v>1</v>
      </c>
      <c r="G22">
        <v>1</v>
      </c>
      <c r="H22">
        <v>1</v>
      </c>
      <c r="I22">
        <v>1</v>
      </c>
    </row>
    <row r="23" spans="1:9" x14ac:dyDescent="0.25">
      <c r="A23" t="s">
        <v>1432</v>
      </c>
      <c r="B23">
        <v>1</v>
      </c>
      <c r="C23">
        <v>1</v>
      </c>
      <c r="D23">
        <v>1</v>
      </c>
      <c r="E23">
        <v>1</v>
      </c>
      <c r="F23">
        <v>1</v>
      </c>
      <c r="G23">
        <v>1</v>
      </c>
      <c r="H23">
        <v>1</v>
      </c>
      <c r="I23">
        <v>1</v>
      </c>
    </row>
    <row r="24" spans="1:9" x14ac:dyDescent="0.25">
      <c r="A24" t="s">
        <v>1437</v>
      </c>
      <c r="B24">
        <v>1</v>
      </c>
      <c r="C24">
        <v>1</v>
      </c>
      <c r="D24">
        <v>1</v>
      </c>
      <c r="E24">
        <v>1</v>
      </c>
      <c r="F24">
        <v>1</v>
      </c>
      <c r="G24">
        <v>1</v>
      </c>
      <c r="H24">
        <v>1</v>
      </c>
      <c r="I24">
        <v>1</v>
      </c>
    </row>
    <row r="25" spans="1:9" x14ac:dyDescent="0.25">
      <c r="A25" t="s">
        <v>1441</v>
      </c>
      <c r="B25">
        <v>1</v>
      </c>
      <c r="C25">
        <v>1</v>
      </c>
      <c r="D25">
        <v>1</v>
      </c>
      <c r="E25">
        <v>1</v>
      </c>
      <c r="F25">
        <v>1</v>
      </c>
      <c r="G25">
        <v>1</v>
      </c>
      <c r="H25">
        <v>1</v>
      </c>
      <c r="I25">
        <v>1</v>
      </c>
    </row>
    <row r="26" spans="1:9" x14ac:dyDescent="0.25">
      <c r="A26" t="s">
        <v>1446</v>
      </c>
      <c r="B26">
        <v>1</v>
      </c>
      <c r="C26">
        <v>1</v>
      </c>
      <c r="D26">
        <v>1</v>
      </c>
      <c r="E26">
        <v>1</v>
      </c>
      <c r="F26">
        <v>1</v>
      </c>
      <c r="G26">
        <v>1</v>
      </c>
      <c r="H26">
        <v>1</v>
      </c>
      <c r="I26">
        <v>1</v>
      </c>
    </row>
    <row r="27" spans="1:9" x14ac:dyDescent="0.25">
      <c r="A27" t="s">
        <v>1450</v>
      </c>
      <c r="B27">
        <v>1</v>
      </c>
      <c r="C27">
        <v>1</v>
      </c>
      <c r="D27">
        <v>1</v>
      </c>
      <c r="E27">
        <v>1</v>
      </c>
      <c r="F27">
        <v>1</v>
      </c>
      <c r="G27">
        <v>1</v>
      </c>
      <c r="H27">
        <v>1</v>
      </c>
      <c r="I27">
        <v>1</v>
      </c>
    </row>
    <row r="28" spans="1:9" x14ac:dyDescent="0.25">
      <c r="A28" t="s">
        <v>1454</v>
      </c>
      <c r="B28">
        <v>1</v>
      </c>
      <c r="C28">
        <v>1</v>
      </c>
      <c r="D28">
        <v>1</v>
      </c>
      <c r="E28">
        <v>1</v>
      </c>
      <c r="F28">
        <v>1</v>
      </c>
      <c r="G28">
        <v>1</v>
      </c>
      <c r="H28">
        <v>1</v>
      </c>
      <c r="I28">
        <v>1</v>
      </c>
    </row>
    <row r="29" spans="1:9" x14ac:dyDescent="0.25">
      <c r="A29" t="s">
        <v>1458</v>
      </c>
      <c r="B29">
        <v>1</v>
      </c>
      <c r="C29">
        <v>1</v>
      </c>
      <c r="D29">
        <v>1</v>
      </c>
      <c r="E29">
        <v>1</v>
      </c>
      <c r="F29">
        <v>1</v>
      </c>
      <c r="G29">
        <v>1</v>
      </c>
      <c r="H29">
        <v>1</v>
      </c>
      <c r="I29">
        <v>1</v>
      </c>
    </row>
    <row r="30" spans="1:9" x14ac:dyDescent="0.25">
      <c r="A30" t="s">
        <v>1463</v>
      </c>
      <c r="B30">
        <v>1</v>
      </c>
      <c r="C30">
        <v>1</v>
      </c>
      <c r="D30">
        <v>1</v>
      </c>
      <c r="E30">
        <v>1</v>
      </c>
      <c r="F30">
        <v>1</v>
      </c>
      <c r="G30">
        <v>1</v>
      </c>
      <c r="H30">
        <v>1</v>
      </c>
      <c r="I30">
        <v>1</v>
      </c>
    </row>
    <row r="31" spans="1:9" x14ac:dyDescent="0.25">
      <c r="A31" t="s">
        <v>1468</v>
      </c>
      <c r="B31">
        <v>1</v>
      </c>
      <c r="C31">
        <v>1</v>
      </c>
      <c r="D31">
        <v>1</v>
      </c>
      <c r="E31">
        <v>1</v>
      </c>
      <c r="F31">
        <v>1</v>
      </c>
      <c r="G31">
        <v>1</v>
      </c>
      <c r="H31">
        <v>1</v>
      </c>
      <c r="I31">
        <v>1</v>
      </c>
    </row>
    <row r="32" spans="1:9" x14ac:dyDescent="0.25">
      <c r="A32" t="s">
        <v>1473</v>
      </c>
      <c r="B32">
        <v>1</v>
      </c>
      <c r="C32">
        <v>1</v>
      </c>
      <c r="D32">
        <v>1</v>
      </c>
      <c r="E32">
        <v>1</v>
      </c>
      <c r="F32">
        <v>1</v>
      </c>
      <c r="G32">
        <v>1</v>
      </c>
      <c r="H32">
        <v>1</v>
      </c>
      <c r="I32">
        <v>1</v>
      </c>
    </row>
    <row r="33" spans="1:9" x14ac:dyDescent="0.25">
      <c r="A33" t="s">
        <v>1476</v>
      </c>
      <c r="B33">
        <v>1</v>
      </c>
      <c r="C33">
        <v>1</v>
      </c>
      <c r="D33">
        <v>1</v>
      </c>
      <c r="E33">
        <v>1</v>
      </c>
      <c r="F33">
        <v>1</v>
      </c>
      <c r="G33">
        <v>1</v>
      </c>
      <c r="H33">
        <v>1</v>
      </c>
      <c r="I33">
        <v>1</v>
      </c>
    </row>
    <row r="34" spans="1:9" x14ac:dyDescent="0.25">
      <c r="A34" t="s">
        <v>1480</v>
      </c>
      <c r="B34">
        <v>1</v>
      </c>
      <c r="C34">
        <v>1</v>
      </c>
      <c r="D34">
        <v>1</v>
      </c>
      <c r="E34">
        <v>1</v>
      </c>
      <c r="F34">
        <v>1</v>
      </c>
      <c r="G34">
        <v>1</v>
      </c>
      <c r="H34">
        <v>1</v>
      </c>
      <c r="I34">
        <v>1</v>
      </c>
    </row>
    <row r="35" spans="1:9" x14ac:dyDescent="0.25">
      <c r="A35" t="s">
        <v>1485</v>
      </c>
      <c r="B35">
        <v>1</v>
      </c>
      <c r="C35">
        <v>1</v>
      </c>
      <c r="D35">
        <v>1</v>
      </c>
      <c r="E35">
        <v>1</v>
      </c>
      <c r="F35">
        <v>1</v>
      </c>
      <c r="G35">
        <v>1</v>
      </c>
      <c r="H35">
        <v>1</v>
      </c>
      <c r="I35">
        <v>1</v>
      </c>
    </row>
    <row r="36" spans="1:9" x14ac:dyDescent="0.25">
      <c r="A36" t="s">
        <v>1490</v>
      </c>
      <c r="B36">
        <v>1</v>
      </c>
      <c r="C36">
        <v>1</v>
      </c>
      <c r="D36">
        <v>1</v>
      </c>
      <c r="E36">
        <v>1</v>
      </c>
      <c r="F36">
        <v>1</v>
      </c>
      <c r="G36">
        <v>1</v>
      </c>
      <c r="H36">
        <v>1</v>
      </c>
      <c r="I36">
        <v>1</v>
      </c>
    </row>
    <row r="37" spans="1:9" x14ac:dyDescent="0.25">
      <c r="A37" t="s">
        <v>1496</v>
      </c>
      <c r="B37">
        <v>1</v>
      </c>
      <c r="C37">
        <v>1</v>
      </c>
      <c r="D37">
        <v>1</v>
      </c>
      <c r="E37">
        <v>1</v>
      </c>
      <c r="F37">
        <v>1</v>
      </c>
      <c r="G37">
        <v>1</v>
      </c>
      <c r="H37">
        <v>1</v>
      </c>
      <c r="I37">
        <v>1</v>
      </c>
    </row>
    <row r="38" spans="1:9" x14ac:dyDescent="0.25">
      <c r="A38" t="s">
        <v>1500</v>
      </c>
      <c r="B38">
        <v>1</v>
      </c>
      <c r="C38">
        <v>1</v>
      </c>
      <c r="D38">
        <v>1</v>
      </c>
      <c r="E38">
        <v>1</v>
      </c>
      <c r="F38">
        <v>1</v>
      </c>
      <c r="G38">
        <v>1</v>
      </c>
      <c r="H38">
        <v>1</v>
      </c>
      <c r="I38">
        <v>1</v>
      </c>
    </row>
    <row r="39" spans="1:9" x14ac:dyDescent="0.25">
      <c r="A39" t="s">
        <v>1505</v>
      </c>
      <c r="B39">
        <v>1</v>
      </c>
      <c r="C39">
        <v>1</v>
      </c>
      <c r="D39">
        <v>1</v>
      </c>
      <c r="E39">
        <v>1</v>
      </c>
      <c r="F39">
        <v>1</v>
      </c>
      <c r="G39">
        <v>1</v>
      </c>
      <c r="H39">
        <v>1</v>
      </c>
      <c r="I39">
        <v>1</v>
      </c>
    </row>
    <row r="40" spans="1:9" x14ac:dyDescent="0.25">
      <c r="A40" t="s">
        <v>1508</v>
      </c>
      <c r="B40">
        <v>1</v>
      </c>
      <c r="C40">
        <v>1</v>
      </c>
      <c r="D40">
        <v>1</v>
      </c>
      <c r="E40">
        <v>1</v>
      </c>
      <c r="F40">
        <v>1</v>
      </c>
      <c r="G40">
        <v>1</v>
      </c>
      <c r="H40">
        <v>1</v>
      </c>
      <c r="I40">
        <v>1</v>
      </c>
    </row>
    <row r="41" spans="1:9" x14ac:dyDescent="0.25">
      <c r="A41" t="s">
        <v>1511</v>
      </c>
      <c r="B41">
        <v>1</v>
      </c>
      <c r="C41">
        <v>1</v>
      </c>
      <c r="D41">
        <v>1</v>
      </c>
      <c r="E41">
        <v>1</v>
      </c>
      <c r="F41">
        <v>1</v>
      </c>
      <c r="G41">
        <v>1</v>
      </c>
      <c r="H41">
        <v>1</v>
      </c>
      <c r="I41">
        <v>1</v>
      </c>
    </row>
    <row r="42" spans="1:9" x14ac:dyDescent="0.25">
      <c r="A42" t="s">
        <v>1514</v>
      </c>
      <c r="B42">
        <v>1</v>
      </c>
      <c r="C42">
        <v>1</v>
      </c>
      <c r="D42">
        <v>1</v>
      </c>
      <c r="E42">
        <v>1</v>
      </c>
      <c r="F42">
        <v>1</v>
      </c>
      <c r="G42">
        <v>1</v>
      </c>
      <c r="H42">
        <v>1</v>
      </c>
      <c r="I42">
        <v>1</v>
      </c>
    </row>
    <row r="43" spans="1:9" x14ac:dyDescent="0.25">
      <c r="A43" t="s">
        <v>1518</v>
      </c>
      <c r="B43">
        <v>1</v>
      </c>
      <c r="C43">
        <v>1</v>
      </c>
      <c r="D43">
        <v>1</v>
      </c>
      <c r="E43">
        <v>1</v>
      </c>
      <c r="F43">
        <v>1</v>
      </c>
      <c r="G43">
        <v>1</v>
      </c>
      <c r="H43">
        <v>1</v>
      </c>
      <c r="I43">
        <v>1</v>
      </c>
    </row>
    <row r="44" spans="1:9" x14ac:dyDescent="0.25">
      <c r="A44" t="s">
        <v>1522</v>
      </c>
      <c r="B44">
        <v>1</v>
      </c>
      <c r="C44">
        <v>1</v>
      </c>
      <c r="D44">
        <v>1</v>
      </c>
      <c r="E44">
        <v>1</v>
      </c>
      <c r="F44">
        <v>1</v>
      </c>
      <c r="G44">
        <v>1</v>
      </c>
      <c r="H44">
        <v>1</v>
      </c>
      <c r="I44">
        <v>1</v>
      </c>
    </row>
    <row r="45" spans="1:9" x14ac:dyDescent="0.25">
      <c r="A45" t="s">
        <v>1526</v>
      </c>
      <c r="B45">
        <v>1</v>
      </c>
      <c r="C45">
        <v>1</v>
      </c>
      <c r="D45">
        <v>1</v>
      </c>
      <c r="E45">
        <v>1</v>
      </c>
      <c r="F45">
        <v>1</v>
      </c>
      <c r="G45">
        <v>1</v>
      </c>
      <c r="H45">
        <v>1</v>
      </c>
      <c r="I45">
        <v>1</v>
      </c>
    </row>
    <row r="46" spans="1:9" x14ac:dyDescent="0.25">
      <c r="A46" t="s">
        <v>1530</v>
      </c>
      <c r="B46">
        <v>1</v>
      </c>
      <c r="C46">
        <v>1</v>
      </c>
      <c r="D46">
        <v>1</v>
      </c>
      <c r="E46">
        <v>1</v>
      </c>
      <c r="F46">
        <v>1</v>
      </c>
      <c r="G46">
        <v>1</v>
      </c>
      <c r="H46">
        <v>1</v>
      </c>
      <c r="I46">
        <v>1</v>
      </c>
    </row>
    <row r="47" spans="1:9" x14ac:dyDescent="0.25">
      <c r="A47" t="s">
        <v>1535</v>
      </c>
      <c r="B47">
        <v>1</v>
      </c>
      <c r="C47">
        <v>1</v>
      </c>
      <c r="D47">
        <v>1</v>
      </c>
      <c r="E47">
        <v>1</v>
      </c>
      <c r="F47">
        <v>1</v>
      </c>
      <c r="G47">
        <v>1</v>
      </c>
      <c r="H47">
        <v>1</v>
      </c>
      <c r="I47">
        <v>1</v>
      </c>
    </row>
    <row r="48" spans="1:9" x14ac:dyDescent="0.25">
      <c r="A48" t="s">
        <v>1539</v>
      </c>
      <c r="B48">
        <v>1</v>
      </c>
      <c r="C48">
        <v>1</v>
      </c>
      <c r="D48">
        <v>1</v>
      </c>
      <c r="E48">
        <v>1</v>
      </c>
      <c r="F48">
        <v>1</v>
      </c>
      <c r="G48">
        <v>1</v>
      </c>
      <c r="H48">
        <v>1</v>
      </c>
      <c r="I48">
        <v>1</v>
      </c>
    </row>
    <row r="49" spans="1:9" x14ac:dyDescent="0.25">
      <c r="A49" t="s">
        <v>1543</v>
      </c>
      <c r="B49">
        <v>1</v>
      </c>
      <c r="C49">
        <v>1</v>
      </c>
      <c r="D49">
        <v>1</v>
      </c>
      <c r="E49">
        <v>1</v>
      </c>
      <c r="F49">
        <v>1</v>
      </c>
      <c r="G49">
        <v>1</v>
      </c>
      <c r="H49">
        <v>1</v>
      </c>
      <c r="I49">
        <v>1</v>
      </c>
    </row>
    <row r="50" spans="1:9" x14ac:dyDescent="0.25">
      <c r="A50" t="s">
        <v>1548</v>
      </c>
      <c r="B50">
        <v>1</v>
      </c>
      <c r="C50">
        <v>1</v>
      </c>
      <c r="D50">
        <v>1</v>
      </c>
      <c r="E50">
        <v>1</v>
      </c>
      <c r="F50">
        <v>1</v>
      </c>
      <c r="G50">
        <v>1</v>
      </c>
      <c r="H50">
        <v>1</v>
      </c>
      <c r="I50">
        <v>1</v>
      </c>
    </row>
    <row r="51" spans="1:9" x14ac:dyDescent="0.25">
      <c r="A51" t="s">
        <v>1552</v>
      </c>
      <c r="B51">
        <v>1</v>
      </c>
      <c r="C51">
        <v>1</v>
      </c>
      <c r="D51">
        <v>1</v>
      </c>
      <c r="E51">
        <v>1</v>
      </c>
      <c r="F51">
        <v>1</v>
      </c>
      <c r="G51">
        <v>1</v>
      </c>
      <c r="H51">
        <v>1</v>
      </c>
      <c r="I51">
        <v>1</v>
      </c>
    </row>
    <row r="52" spans="1:9" x14ac:dyDescent="0.25">
      <c r="A52" t="s">
        <v>1556</v>
      </c>
      <c r="B52">
        <v>1</v>
      </c>
      <c r="C52">
        <v>1</v>
      </c>
      <c r="D52">
        <v>1</v>
      </c>
      <c r="E52">
        <v>1</v>
      </c>
      <c r="F52">
        <v>1</v>
      </c>
      <c r="G52">
        <v>1</v>
      </c>
      <c r="H52">
        <v>1</v>
      </c>
      <c r="I52">
        <v>1</v>
      </c>
    </row>
    <row r="53" spans="1:9" x14ac:dyDescent="0.25">
      <c r="A53" t="s">
        <v>2979</v>
      </c>
      <c r="B53">
        <v>1</v>
      </c>
      <c r="C53">
        <v>1</v>
      </c>
      <c r="D53">
        <v>1</v>
      </c>
      <c r="E53">
        <v>1</v>
      </c>
      <c r="F53">
        <v>1</v>
      </c>
      <c r="G53">
        <v>1</v>
      </c>
      <c r="H53">
        <v>1</v>
      </c>
      <c r="I53">
        <v>1</v>
      </c>
    </row>
    <row r="54" spans="1:9" x14ac:dyDescent="0.25">
      <c r="A54" t="s">
        <v>2977</v>
      </c>
      <c r="B54">
        <v>1</v>
      </c>
      <c r="C54">
        <v>1</v>
      </c>
      <c r="D54">
        <v>1</v>
      </c>
      <c r="E54">
        <v>1</v>
      </c>
      <c r="F54">
        <v>1</v>
      </c>
      <c r="G54">
        <v>1</v>
      </c>
      <c r="H54">
        <v>1</v>
      </c>
      <c r="I54">
        <v>1</v>
      </c>
    </row>
    <row r="55" spans="1:9" x14ac:dyDescent="0.25">
      <c r="A55" t="s">
        <v>2975</v>
      </c>
      <c r="B55">
        <v>1</v>
      </c>
      <c r="C55">
        <v>1</v>
      </c>
      <c r="D55">
        <v>1</v>
      </c>
      <c r="E55">
        <v>1</v>
      </c>
      <c r="F55">
        <v>1</v>
      </c>
      <c r="G55">
        <v>1</v>
      </c>
      <c r="H55">
        <v>1</v>
      </c>
      <c r="I55">
        <v>1</v>
      </c>
    </row>
    <row r="56" spans="1:9" x14ac:dyDescent="0.25">
      <c r="A56" t="s">
        <v>2973</v>
      </c>
      <c r="B56">
        <v>1</v>
      </c>
      <c r="C56">
        <v>1</v>
      </c>
      <c r="D56">
        <v>1</v>
      </c>
      <c r="E56">
        <v>1</v>
      </c>
      <c r="F56">
        <v>1</v>
      </c>
      <c r="G56">
        <v>1</v>
      </c>
      <c r="H56">
        <v>1</v>
      </c>
      <c r="I56">
        <v>1</v>
      </c>
    </row>
    <row r="57" spans="1:9" x14ac:dyDescent="0.25">
      <c r="A57" t="s">
        <v>2971</v>
      </c>
      <c r="B57">
        <v>1</v>
      </c>
      <c r="C57">
        <v>1</v>
      </c>
      <c r="D57">
        <v>1</v>
      </c>
      <c r="E57">
        <v>1</v>
      </c>
      <c r="F57">
        <v>1</v>
      </c>
      <c r="G57">
        <v>1</v>
      </c>
      <c r="H57">
        <v>1</v>
      </c>
      <c r="I57">
        <v>1</v>
      </c>
    </row>
    <row r="58" spans="1:9" x14ac:dyDescent="0.25">
      <c r="A58" t="s">
        <v>1565</v>
      </c>
      <c r="B58">
        <v>1</v>
      </c>
      <c r="C58">
        <v>1</v>
      </c>
      <c r="D58">
        <v>1</v>
      </c>
      <c r="E58">
        <v>1</v>
      </c>
      <c r="F58">
        <v>1</v>
      </c>
      <c r="G58">
        <v>1</v>
      </c>
      <c r="H58">
        <v>1</v>
      </c>
      <c r="I58">
        <v>1</v>
      </c>
    </row>
    <row r="59" spans="1:9" x14ac:dyDescent="0.25">
      <c r="A59" t="s">
        <v>1570</v>
      </c>
      <c r="B59">
        <v>1</v>
      </c>
      <c r="C59">
        <v>1</v>
      </c>
      <c r="D59">
        <v>1</v>
      </c>
      <c r="E59">
        <v>1</v>
      </c>
      <c r="F59">
        <v>1</v>
      </c>
      <c r="G59">
        <v>1</v>
      </c>
      <c r="H59">
        <v>1</v>
      </c>
      <c r="I59">
        <v>1</v>
      </c>
    </row>
    <row r="60" spans="1:9" x14ac:dyDescent="0.25">
      <c r="A60" t="s">
        <v>2989</v>
      </c>
      <c r="B60">
        <v>1</v>
      </c>
      <c r="C60">
        <v>1</v>
      </c>
      <c r="D60">
        <v>1</v>
      </c>
      <c r="E60">
        <v>1</v>
      </c>
      <c r="F60">
        <v>1</v>
      </c>
      <c r="G60">
        <v>1</v>
      </c>
      <c r="H60">
        <v>1</v>
      </c>
      <c r="I60">
        <v>1</v>
      </c>
    </row>
    <row r="61" spans="1:9" x14ac:dyDescent="0.25">
      <c r="A61" t="s">
        <v>2987</v>
      </c>
      <c r="B61">
        <v>1</v>
      </c>
      <c r="C61">
        <v>1</v>
      </c>
      <c r="D61">
        <v>1</v>
      </c>
      <c r="E61">
        <v>1</v>
      </c>
      <c r="F61">
        <v>1</v>
      </c>
      <c r="G61">
        <v>1</v>
      </c>
      <c r="H61">
        <v>1</v>
      </c>
      <c r="I61">
        <v>1</v>
      </c>
    </row>
    <row r="62" spans="1:9" x14ac:dyDescent="0.25">
      <c r="A62" t="s">
        <v>2985</v>
      </c>
      <c r="B62">
        <v>1</v>
      </c>
      <c r="C62">
        <v>1</v>
      </c>
      <c r="D62">
        <v>1</v>
      </c>
      <c r="E62">
        <v>1</v>
      </c>
      <c r="F62">
        <v>1</v>
      </c>
      <c r="G62">
        <v>1</v>
      </c>
      <c r="H62">
        <v>1</v>
      </c>
      <c r="I62">
        <v>1</v>
      </c>
    </row>
    <row r="63" spans="1:9" x14ac:dyDescent="0.25">
      <c r="A63" t="s">
        <v>2983</v>
      </c>
      <c r="B63">
        <v>1</v>
      </c>
      <c r="C63">
        <v>1</v>
      </c>
      <c r="D63">
        <v>1</v>
      </c>
      <c r="E63">
        <v>1</v>
      </c>
      <c r="F63">
        <v>1</v>
      </c>
      <c r="G63">
        <v>1</v>
      </c>
      <c r="H63">
        <v>1</v>
      </c>
      <c r="I63">
        <v>1</v>
      </c>
    </row>
    <row r="64" spans="1:9" x14ac:dyDescent="0.25">
      <c r="A64" t="s">
        <v>2981</v>
      </c>
      <c r="B64">
        <v>1</v>
      </c>
      <c r="C64">
        <v>1</v>
      </c>
      <c r="D64">
        <v>1</v>
      </c>
      <c r="E64">
        <v>1</v>
      </c>
      <c r="F64">
        <v>1</v>
      </c>
      <c r="G64">
        <v>1</v>
      </c>
      <c r="H64">
        <v>1</v>
      </c>
      <c r="I64">
        <v>1</v>
      </c>
    </row>
    <row r="65" spans="1:9" x14ac:dyDescent="0.25">
      <c r="A65" t="s">
        <v>2995</v>
      </c>
      <c r="B65">
        <v>1</v>
      </c>
      <c r="C65">
        <v>1</v>
      </c>
      <c r="D65">
        <v>1</v>
      </c>
      <c r="E65">
        <v>1</v>
      </c>
      <c r="F65">
        <v>1</v>
      </c>
      <c r="G65">
        <v>1</v>
      </c>
      <c r="H65">
        <v>1</v>
      </c>
      <c r="I65">
        <v>1</v>
      </c>
    </row>
    <row r="66" spans="1:9" x14ac:dyDescent="0.25">
      <c r="A66" t="s">
        <v>2993</v>
      </c>
      <c r="B66">
        <v>1</v>
      </c>
      <c r="C66">
        <v>1</v>
      </c>
      <c r="D66">
        <v>1</v>
      </c>
      <c r="E66">
        <v>1</v>
      </c>
      <c r="F66">
        <v>1</v>
      </c>
      <c r="G66">
        <v>1</v>
      </c>
      <c r="H66">
        <v>1</v>
      </c>
      <c r="I66">
        <v>1</v>
      </c>
    </row>
    <row r="67" spans="1:9" x14ac:dyDescent="0.25">
      <c r="A67" t="s">
        <v>2991</v>
      </c>
      <c r="B67">
        <v>1</v>
      </c>
      <c r="C67">
        <v>1</v>
      </c>
      <c r="D67">
        <v>1</v>
      </c>
      <c r="E67">
        <v>1</v>
      </c>
      <c r="F67">
        <v>1</v>
      </c>
      <c r="G67">
        <v>1</v>
      </c>
      <c r="H67">
        <v>1</v>
      </c>
      <c r="I67">
        <v>1</v>
      </c>
    </row>
    <row r="68" spans="1:9" x14ac:dyDescent="0.25">
      <c r="A68" t="s">
        <v>3001</v>
      </c>
      <c r="B68">
        <v>1</v>
      </c>
      <c r="C68">
        <v>1</v>
      </c>
      <c r="D68">
        <v>1</v>
      </c>
      <c r="E68">
        <v>1</v>
      </c>
      <c r="F68">
        <v>1</v>
      </c>
      <c r="G68">
        <v>1</v>
      </c>
      <c r="H68">
        <v>1</v>
      </c>
      <c r="I68">
        <v>1</v>
      </c>
    </row>
    <row r="69" spans="1:9" x14ac:dyDescent="0.25">
      <c r="A69" t="s">
        <v>2999</v>
      </c>
      <c r="B69">
        <v>1</v>
      </c>
      <c r="C69">
        <v>1</v>
      </c>
      <c r="D69">
        <v>1</v>
      </c>
      <c r="E69">
        <v>1</v>
      </c>
      <c r="F69">
        <v>1</v>
      </c>
      <c r="G69">
        <v>1</v>
      </c>
      <c r="H69">
        <v>1</v>
      </c>
      <c r="I69">
        <v>1</v>
      </c>
    </row>
    <row r="70" spans="1:9" x14ac:dyDescent="0.25">
      <c r="A70" t="s">
        <v>2997</v>
      </c>
      <c r="B70">
        <v>1</v>
      </c>
      <c r="C70">
        <v>1</v>
      </c>
      <c r="D70">
        <v>1</v>
      </c>
      <c r="E70">
        <v>1</v>
      </c>
      <c r="F70">
        <v>1</v>
      </c>
      <c r="G70">
        <v>1</v>
      </c>
      <c r="H70">
        <v>1</v>
      </c>
      <c r="I70">
        <v>1</v>
      </c>
    </row>
    <row r="71" spans="1:9" x14ac:dyDescent="0.25">
      <c r="A71" t="s">
        <v>1586</v>
      </c>
      <c r="B71">
        <v>1</v>
      </c>
      <c r="C71">
        <v>1</v>
      </c>
      <c r="D71">
        <v>1</v>
      </c>
      <c r="E71">
        <v>1</v>
      </c>
      <c r="F71">
        <v>1</v>
      </c>
      <c r="G71">
        <v>1</v>
      </c>
      <c r="H71">
        <v>1</v>
      </c>
      <c r="I71">
        <v>1</v>
      </c>
    </row>
    <row r="72" spans="1:9" x14ac:dyDescent="0.25">
      <c r="A72" t="s">
        <v>1592</v>
      </c>
      <c r="B72">
        <v>1</v>
      </c>
      <c r="C72">
        <v>1</v>
      </c>
      <c r="D72">
        <v>1</v>
      </c>
      <c r="E72">
        <v>1</v>
      </c>
      <c r="F72">
        <v>1</v>
      </c>
      <c r="G72">
        <v>1</v>
      </c>
      <c r="H72">
        <v>1</v>
      </c>
      <c r="I72">
        <v>1</v>
      </c>
    </row>
    <row r="73" spans="1:9" x14ac:dyDescent="0.25">
      <c r="A73" t="s">
        <v>1597</v>
      </c>
      <c r="B73">
        <v>1</v>
      </c>
      <c r="C73">
        <v>1</v>
      </c>
      <c r="D73">
        <v>1</v>
      </c>
      <c r="E73">
        <v>1</v>
      </c>
      <c r="F73">
        <v>1</v>
      </c>
      <c r="G73">
        <v>1</v>
      </c>
      <c r="H73">
        <v>1</v>
      </c>
      <c r="I73">
        <v>1</v>
      </c>
    </row>
    <row r="74" spans="1:9" x14ac:dyDescent="0.25">
      <c r="A74" t="s">
        <v>3008</v>
      </c>
      <c r="B74">
        <v>1</v>
      </c>
      <c r="C74">
        <v>1</v>
      </c>
      <c r="D74">
        <v>1</v>
      </c>
      <c r="E74">
        <v>1</v>
      </c>
      <c r="F74">
        <v>1</v>
      </c>
      <c r="G74">
        <v>1</v>
      </c>
      <c r="H74">
        <v>1</v>
      </c>
      <c r="I74">
        <v>1</v>
      </c>
    </row>
    <row r="75" spans="1:9" x14ac:dyDescent="0.25">
      <c r="A75" t="s">
        <v>3006</v>
      </c>
      <c r="B75">
        <v>1</v>
      </c>
      <c r="C75">
        <v>1</v>
      </c>
      <c r="D75">
        <v>1</v>
      </c>
      <c r="E75">
        <v>1</v>
      </c>
      <c r="F75">
        <v>1</v>
      </c>
      <c r="G75">
        <v>1</v>
      </c>
      <c r="H75">
        <v>1</v>
      </c>
      <c r="I75">
        <v>1</v>
      </c>
    </row>
    <row r="76" spans="1:9" x14ac:dyDescent="0.25">
      <c r="A76" t="s">
        <v>3004</v>
      </c>
      <c r="B76">
        <v>1</v>
      </c>
      <c r="C76">
        <v>1</v>
      </c>
      <c r="D76">
        <v>1</v>
      </c>
      <c r="E76">
        <v>1</v>
      </c>
      <c r="F76">
        <v>1</v>
      </c>
      <c r="G76">
        <v>1</v>
      </c>
      <c r="H76">
        <v>1</v>
      </c>
      <c r="I76">
        <v>1</v>
      </c>
    </row>
    <row r="77" spans="1:9" x14ac:dyDescent="0.25">
      <c r="A77" t="s">
        <v>1608</v>
      </c>
      <c r="B77">
        <v>1</v>
      </c>
      <c r="C77">
        <v>1</v>
      </c>
      <c r="D77">
        <v>1</v>
      </c>
      <c r="E77">
        <v>1</v>
      </c>
      <c r="F77">
        <v>1</v>
      </c>
      <c r="G77">
        <v>1</v>
      </c>
      <c r="H77">
        <v>1</v>
      </c>
      <c r="I77">
        <v>1</v>
      </c>
    </row>
    <row r="78" spans="1:9" x14ac:dyDescent="0.25">
      <c r="A78" t="s">
        <v>1613</v>
      </c>
      <c r="B78">
        <v>1</v>
      </c>
      <c r="C78">
        <v>1</v>
      </c>
      <c r="D78">
        <v>1</v>
      </c>
      <c r="E78">
        <v>1</v>
      </c>
      <c r="F78">
        <v>1</v>
      </c>
      <c r="G78">
        <v>1</v>
      </c>
      <c r="H78">
        <v>1</v>
      </c>
      <c r="I78">
        <v>1</v>
      </c>
    </row>
    <row r="79" spans="1:9" x14ac:dyDescent="0.25">
      <c r="A79" t="s">
        <v>1617</v>
      </c>
      <c r="B79">
        <v>1</v>
      </c>
      <c r="C79">
        <v>1</v>
      </c>
      <c r="D79">
        <v>1</v>
      </c>
      <c r="E79">
        <v>1</v>
      </c>
      <c r="F79">
        <v>1</v>
      </c>
      <c r="G79">
        <v>1</v>
      </c>
      <c r="H79">
        <v>1</v>
      </c>
      <c r="I79">
        <v>1</v>
      </c>
    </row>
    <row r="80" spans="1:9" x14ac:dyDescent="0.25">
      <c r="A80" t="s">
        <v>1620</v>
      </c>
      <c r="B80">
        <v>1</v>
      </c>
      <c r="C80">
        <v>1</v>
      </c>
      <c r="D80">
        <v>1</v>
      </c>
      <c r="E80">
        <v>1</v>
      </c>
      <c r="F80">
        <v>1</v>
      </c>
      <c r="G80">
        <v>1</v>
      </c>
      <c r="H80">
        <v>1</v>
      </c>
      <c r="I80">
        <v>1</v>
      </c>
    </row>
    <row r="81" spans="1:9" x14ac:dyDescent="0.25">
      <c r="A81" t="s">
        <v>1623</v>
      </c>
      <c r="B81">
        <v>1</v>
      </c>
      <c r="C81">
        <v>1</v>
      </c>
      <c r="D81">
        <v>1</v>
      </c>
      <c r="E81">
        <v>1</v>
      </c>
      <c r="F81">
        <v>1</v>
      </c>
      <c r="G81">
        <v>1</v>
      </c>
      <c r="H81">
        <v>1</v>
      </c>
      <c r="I81">
        <v>1</v>
      </c>
    </row>
    <row r="82" spans="1:9" x14ac:dyDescent="0.25">
      <c r="A82" t="s">
        <v>1628</v>
      </c>
      <c r="B82">
        <v>1</v>
      </c>
      <c r="C82">
        <v>1</v>
      </c>
      <c r="D82">
        <v>1</v>
      </c>
      <c r="E82">
        <v>1</v>
      </c>
      <c r="F82">
        <v>1</v>
      </c>
      <c r="G82">
        <v>1</v>
      </c>
      <c r="H82">
        <v>1</v>
      </c>
      <c r="I82">
        <v>1</v>
      </c>
    </row>
    <row r="83" spans="1:9" x14ac:dyDescent="0.25">
      <c r="A83" t="s">
        <v>1631</v>
      </c>
      <c r="B83">
        <v>1</v>
      </c>
      <c r="C83">
        <v>1</v>
      </c>
      <c r="D83">
        <v>1</v>
      </c>
      <c r="E83">
        <v>1</v>
      </c>
      <c r="F83">
        <v>1</v>
      </c>
      <c r="G83">
        <v>1</v>
      </c>
      <c r="H83">
        <v>1</v>
      </c>
      <c r="I83">
        <v>1</v>
      </c>
    </row>
    <row r="84" spans="1:9" x14ac:dyDescent="0.25">
      <c r="A84" t="s">
        <v>1634</v>
      </c>
      <c r="B84">
        <v>1</v>
      </c>
      <c r="C84">
        <v>1</v>
      </c>
      <c r="D84">
        <v>1</v>
      </c>
      <c r="E84">
        <v>1</v>
      </c>
      <c r="F84">
        <v>1</v>
      </c>
      <c r="G84">
        <v>1</v>
      </c>
      <c r="H84">
        <v>1</v>
      </c>
      <c r="I84">
        <v>1</v>
      </c>
    </row>
    <row r="85" spans="1:9" x14ac:dyDescent="0.25">
      <c r="A85" t="s">
        <v>1639</v>
      </c>
      <c r="B85">
        <v>1</v>
      </c>
      <c r="C85">
        <v>1</v>
      </c>
      <c r="D85">
        <v>1</v>
      </c>
      <c r="E85">
        <v>1</v>
      </c>
      <c r="F85">
        <v>1</v>
      </c>
      <c r="G85">
        <v>1</v>
      </c>
      <c r="H85">
        <v>1</v>
      </c>
      <c r="I85">
        <v>1</v>
      </c>
    </row>
    <row r="86" spans="1:9" x14ac:dyDescent="0.25">
      <c r="A86" t="s">
        <v>1644</v>
      </c>
      <c r="B86">
        <v>1</v>
      </c>
      <c r="C86">
        <v>1</v>
      </c>
      <c r="D86">
        <v>1</v>
      </c>
      <c r="E86">
        <v>1</v>
      </c>
      <c r="F86">
        <v>1</v>
      </c>
      <c r="G86">
        <v>1</v>
      </c>
      <c r="H86">
        <v>1</v>
      </c>
      <c r="I86">
        <v>1</v>
      </c>
    </row>
    <row r="87" spans="1:9" x14ac:dyDescent="0.25">
      <c r="A87" t="s">
        <v>1648</v>
      </c>
      <c r="B87">
        <v>1</v>
      </c>
      <c r="C87">
        <v>1</v>
      </c>
      <c r="D87">
        <v>1</v>
      </c>
      <c r="E87">
        <v>1</v>
      </c>
      <c r="F87">
        <v>1</v>
      </c>
      <c r="G87">
        <v>1</v>
      </c>
      <c r="H87">
        <v>1</v>
      </c>
      <c r="I87">
        <v>1</v>
      </c>
    </row>
    <row r="88" spans="1:9" x14ac:dyDescent="0.25">
      <c r="A88" t="s">
        <v>1653</v>
      </c>
      <c r="B88">
        <v>1</v>
      </c>
      <c r="C88">
        <v>1</v>
      </c>
      <c r="D88">
        <v>1</v>
      </c>
      <c r="E88">
        <v>1</v>
      </c>
      <c r="F88">
        <v>1</v>
      </c>
      <c r="G88">
        <v>1</v>
      </c>
      <c r="H88">
        <v>1</v>
      </c>
      <c r="I88">
        <v>1</v>
      </c>
    </row>
    <row r="89" spans="1:9" x14ac:dyDescent="0.25">
      <c r="A89" t="s">
        <v>1657</v>
      </c>
      <c r="B89">
        <v>1</v>
      </c>
      <c r="C89">
        <v>1</v>
      </c>
      <c r="D89">
        <v>1</v>
      </c>
      <c r="E89">
        <v>1</v>
      </c>
      <c r="F89">
        <v>1</v>
      </c>
      <c r="G89">
        <v>1</v>
      </c>
      <c r="H89">
        <v>1</v>
      </c>
      <c r="I89">
        <v>1</v>
      </c>
    </row>
    <row r="90" spans="1:9" x14ac:dyDescent="0.25">
      <c r="A90" t="s">
        <v>1663</v>
      </c>
      <c r="B90">
        <v>1</v>
      </c>
      <c r="C90">
        <v>1</v>
      </c>
      <c r="D90">
        <v>1</v>
      </c>
      <c r="E90">
        <v>1</v>
      </c>
      <c r="F90">
        <v>1</v>
      </c>
      <c r="G90">
        <v>1</v>
      </c>
      <c r="H90">
        <v>1</v>
      </c>
      <c r="I90">
        <v>1</v>
      </c>
    </row>
    <row r="91" spans="1:9" x14ac:dyDescent="0.25">
      <c r="A91" t="s">
        <v>1667</v>
      </c>
      <c r="B91">
        <v>1</v>
      </c>
      <c r="C91">
        <v>1</v>
      </c>
      <c r="D91">
        <v>1</v>
      </c>
      <c r="E91">
        <v>1</v>
      </c>
      <c r="F91">
        <v>1</v>
      </c>
      <c r="G91">
        <v>1</v>
      </c>
      <c r="H91">
        <v>1</v>
      </c>
      <c r="I91">
        <v>1</v>
      </c>
    </row>
    <row r="92" spans="1:9" x14ac:dyDescent="0.25">
      <c r="A92" t="s">
        <v>1672</v>
      </c>
      <c r="B92">
        <v>1</v>
      </c>
      <c r="C92">
        <v>1</v>
      </c>
      <c r="D92">
        <v>1</v>
      </c>
      <c r="E92">
        <v>1</v>
      </c>
      <c r="F92">
        <v>1</v>
      </c>
      <c r="G92">
        <v>1</v>
      </c>
      <c r="H92">
        <v>1</v>
      </c>
      <c r="I92">
        <v>1</v>
      </c>
    </row>
    <row r="93" spans="1:9" x14ac:dyDescent="0.25">
      <c r="A93" t="s">
        <v>1677</v>
      </c>
      <c r="B93">
        <v>1</v>
      </c>
      <c r="C93">
        <v>1</v>
      </c>
      <c r="D93">
        <v>1</v>
      </c>
      <c r="E93">
        <v>1</v>
      </c>
      <c r="F93">
        <v>1</v>
      </c>
      <c r="G93">
        <v>1</v>
      </c>
      <c r="H93">
        <v>1</v>
      </c>
      <c r="I93">
        <v>1</v>
      </c>
    </row>
    <row r="94" spans="1:9" x14ac:dyDescent="0.25">
      <c r="A94" t="s">
        <v>1680</v>
      </c>
      <c r="B94">
        <v>1</v>
      </c>
      <c r="C94">
        <v>1</v>
      </c>
      <c r="D94">
        <v>1</v>
      </c>
      <c r="E94">
        <v>1</v>
      </c>
      <c r="F94">
        <v>1</v>
      </c>
      <c r="G94">
        <v>1</v>
      </c>
      <c r="H94">
        <v>1</v>
      </c>
      <c r="I94">
        <v>1</v>
      </c>
    </row>
    <row r="95" spans="1:9" x14ac:dyDescent="0.25">
      <c r="A95" t="s">
        <v>1684</v>
      </c>
      <c r="B95">
        <v>1</v>
      </c>
      <c r="C95">
        <v>1</v>
      </c>
      <c r="D95">
        <v>1</v>
      </c>
      <c r="E95">
        <v>1</v>
      </c>
      <c r="F95">
        <v>1</v>
      </c>
      <c r="G95">
        <v>1</v>
      </c>
      <c r="H95">
        <v>1</v>
      </c>
      <c r="I95">
        <v>1</v>
      </c>
    </row>
    <row r="96" spans="1:9" x14ac:dyDescent="0.25">
      <c r="A96" t="s">
        <v>1689</v>
      </c>
      <c r="B96">
        <v>1</v>
      </c>
      <c r="C96">
        <v>1</v>
      </c>
      <c r="D96">
        <v>1</v>
      </c>
      <c r="E96">
        <v>1</v>
      </c>
      <c r="F96">
        <v>1</v>
      </c>
      <c r="G96">
        <v>1</v>
      </c>
      <c r="H96">
        <v>1</v>
      </c>
      <c r="I96">
        <v>1</v>
      </c>
    </row>
    <row r="97" spans="1:9" x14ac:dyDescent="0.25">
      <c r="A97" t="s">
        <v>1694</v>
      </c>
      <c r="B97">
        <v>1</v>
      </c>
      <c r="C97">
        <v>1</v>
      </c>
      <c r="D97">
        <v>1</v>
      </c>
      <c r="E97">
        <v>1</v>
      </c>
      <c r="F97">
        <v>1</v>
      </c>
      <c r="G97">
        <v>1</v>
      </c>
      <c r="H97">
        <v>1</v>
      </c>
      <c r="I97">
        <v>1</v>
      </c>
    </row>
    <row r="98" spans="1:9" x14ac:dyDescent="0.25">
      <c r="A98" t="s">
        <v>1699</v>
      </c>
      <c r="B98">
        <v>1</v>
      </c>
      <c r="C98">
        <v>1</v>
      </c>
      <c r="D98">
        <v>1</v>
      </c>
      <c r="E98">
        <v>1</v>
      </c>
      <c r="F98">
        <v>1</v>
      </c>
      <c r="G98">
        <v>1</v>
      </c>
      <c r="H98">
        <v>1</v>
      </c>
      <c r="I98">
        <v>1</v>
      </c>
    </row>
    <row r="99" spans="1:9" x14ac:dyDescent="0.25">
      <c r="A99" t="s">
        <v>1703</v>
      </c>
      <c r="B99">
        <v>1</v>
      </c>
      <c r="C99">
        <v>1</v>
      </c>
      <c r="D99">
        <v>1</v>
      </c>
      <c r="E99">
        <v>1</v>
      </c>
      <c r="F99">
        <v>1</v>
      </c>
      <c r="G99">
        <v>1</v>
      </c>
      <c r="H99">
        <v>1</v>
      </c>
      <c r="I99">
        <v>1</v>
      </c>
    </row>
    <row r="100" spans="1:9" x14ac:dyDescent="0.25">
      <c r="A100" t="s">
        <v>1708</v>
      </c>
      <c r="B100">
        <v>1</v>
      </c>
      <c r="C100">
        <v>1</v>
      </c>
      <c r="D100">
        <v>1</v>
      </c>
      <c r="E100">
        <v>1</v>
      </c>
      <c r="F100">
        <v>1</v>
      </c>
      <c r="G100">
        <v>1</v>
      </c>
      <c r="H100">
        <v>1</v>
      </c>
      <c r="I100">
        <v>1</v>
      </c>
    </row>
    <row r="101" spans="1:9" x14ac:dyDescent="0.25">
      <c r="A101" t="s">
        <v>1713</v>
      </c>
      <c r="B101">
        <v>1</v>
      </c>
      <c r="C101">
        <v>1</v>
      </c>
      <c r="D101">
        <v>1</v>
      </c>
      <c r="E101">
        <v>0</v>
      </c>
      <c r="F101">
        <v>1</v>
      </c>
      <c r="G101">
        <v>0</v>
      </c>
      <c r="H101">
        <v>1</v>
      </c>
      <c r="I101">
        <v>1</v>
      </c>
    </row>
    <row r="102" spans="1:9" x14ac:dyDescent="0.25">
      <c r="A102" t="s">
        <v>3020</v>
      </c>
      <c r="B102">
        <v>1</v>
      </c>
      <c r="C102">
        <v>1</v>
      </c>
      <c r="D102">
        <v>1</v>
      </c>
      <c r="E102">
        <v>0</v>
      </c>
      <c r="F102">
        <v>1</v>
      </c>
      <c r="G102">
        <v>0</v>
      </c>
      <c r="H102">
        <v>1</v>
      </c>
      <c r="I102">
        <v>1</v>
      </c>
    </row>
    <row r="103" spans="1:9" x14ac:dyDescent="0.25">
      <c r="A103" t="s">
        <v>3018</v>
      </c>
      <c r="B103">
        <v>1</v>
      </c>
      <c r="C103">
        <v>1</v>
      </c>
      <c r="D103">
        <v>1</v>
      </c>
      <c r="E103">
        <v>0</v>
      </c>
      <c r="F103">
        <v>1</v>
      </c>
      <c r="G103">
        <v>0</v>
      </c>
      <c r="H103">
        <v>1</v>
      </c>
      <c r="I103">
        <v>1</v>
      </c>
    </row>
    <row r="104" spans="1:9" x14ac:dyDescent="0.25">
      <c r="A104" t="s">
        <v>3016</v>
      </c>
      <c r="B104">
        <v>1</v>
      </c>
      <c r="C104">
        <v>1</v>
      </c>
      <c r="D104">
        <v>1</v>
      </c>
      <c r="E104">
        <v>0</v>
      </c>
      <c r="F104">
        <v>1</v>
      </c>
      <c r="G104">
        <v>0</v>
      </c>
      <c r="H104">
        <v>1</v>
      </c>
      <c r="I104">
        <v>1</v>
      </c>
    </row>
    <row r="105" spans="1:9" x14ac:dyDescent="0.25">
      <c r="A105" t="s">
        <v>3014</v>
      </c>
      <c r="B105">
        <v>1</v>
      </c>
      <c r="C105">
        <v>1</v>
      </c>
      <c r="D105">
        <v>1</v>
      </c>
      <c r="E105">
        <v>0</v>
      </c>
      <c r="F105">
        <v>1</v>
      </c>
      <c r="G105">
        <v>0</v>
      </c>
      <c r="H105">
        <v>1</v>
      </c>
      <c r="I105">
        <v>1</v>
      </c>
    </row>
    <row r="106" spans="1:9" x14ac:dyDescent="0.25">
      <c r="A106" t="s">
        <v>1722</v>
      </c>
      <c r="B106">
        <v>1</v>
      </c>
      <c r="C106">
        <v>1</v>
      </c>
      <c r="D106">
        <v>1</v>
      </c>
      <c r="E106">
        <v>0</v>
      </c>
      <c r="F106">
        <v>1</v>
      </c>
      <c r="G106">
        <v>0</v>
      </c>
      <c r="H106">
        <v>1</v>
      </c>
      <c r="I106">
        <v>1</v>
      </c>
    </row>
    <row r="107" spans="1:9" x14ac:dyDescent="0.25">
      <c r="A107" t="s">
        <v>1726</v>
      </c>
      <c r="B107">
        <v>1</v>
      </c>
      <c r="C107">
        <v>1</v>
      </c>
      <c r="D107">
        <v>1</v>
      </c>
      <c r="E107">
        <v>0</v>
      </c>
      <c r="F107">
        <v>1</v>
      </c>
      <c r="G107">
        <v>0</v>
      </c>
      <c r="H107">
        <v>1</v>
      </c>
      <c r="I107">
        <v>1</v>
      </c>
    </row>
    <row r="108" spans="1:9" x14ac:dyDescent="0.25">
      <c r="A108" t="s">
        <v>1730</v>
      </c>
      <c r="B108">
        <v>1</v>
      </c>
      <c r="C108">
        <v>1</v>
      </c>
      <c r="D108">
        <v>1</v>
      </c>
      <c r="E108">
        <v>0</v>
      </c>
      <c r="F108">
        <v>1</v>
      </c>
      <c r="G108">
        <v>0</v>
      </c>
      <c r="H108">
        <v>1</v>
      </c>
      <c r="I108">
        <v>1</v>
      </c>
    </row>
    <row r="109" spans="1:9" x14ac:dyDescent="0.25">
      <c r="A109" t="s">
        <v>1735</v>
      </c>
      <c r="B109">
        <v>1</v>
      </c>
      <c r="C109">
        <v>1</v>
      </c>
      <c r="D109">
        <v>1</v>
      </c>
      <c r="E109">
        <v>0</v>
      </c>
      <c r="F109">
        <v>1</v>
      </c>
      <c r="G109">
        <v>0</v>
      </c>
      <c r="H109">
        <v>1</v>
      </c>
      <c r="I109">
        <v>1</v>
      </c>
    </row>
    <row r="110" spans="1:9" x14ac:dyDescent="0.25">
      <c r="A110" t="s">
        <v>1739</v>
      </c>
      <c r="B110">
        <v>0</v>
      </c>
      <c r="C110">
        <v>1</v>
      </c>
      <c r="D110">
        <v>1</v>
      </c>
      <c r="E110">
        <v>0</v>
      </c>
      <c r="F110">
        <v>1</v>
      </c>
      <c r="G110">
        <v>0</v>
      </c>
      <c r="H110">
        <v>0</v>
      </c>
      <c r="I110">
        <v>1</v>
      </c>
    </row>
    <row r="111" spans="1:9" x14ac:dyDescent="0.25">
      <c r="A111" t="s">
        <v>1742</v>
      </c>
      <c r="B111">
        <v>1</v>
      </c>
      <c r="C111">
        <v>1</v>
      </c>
      <c r="D111">
        <v>1</v>
      </c>
      <c r="E111">
        <v>0</v>
      </c>
      <c r="F111">
        <v>1</v>
      </c>
      <c r="G111">
        <v>0</v>
      </c>
      <c r="H111">
        <v>0</v>
      </c>
      <c r="I111">
        <v>1</v>
      </c>
    </row>
    <row r="112" spans="1:9" x14ac:dyDescent="0.25">
      <c r="A112" t="s">
        <v>1745</v>
      </c>
      <c r="B112">
        <v>1</v>
      </c>
      <c r="C112">
        <v>1</v>
      </c>
      <c r="D112">
        <v>1</v>
      </c>
      <c r="E112">
        <v>0</v>
      </c>
      <c r="F112">
        <v>1</v>
      </c>
      <c r="G112">
        <v>0</v>
      </c>
      <c r="H112">
        <v>0</v>
      </c>
      <c r="I112">
        <v>1</v>
      </c>
    </row>
    <row r="113" spans="1:9" x14ac:dyDescent="0.25">
      <c r="A113" t="s">
        <v>1749</v>
      </c>
      <c r="B113">
        <v>1</v>
      </c>
      <c r="C113">
        <v>1</v>
      </c>
      <c r="D113">
        <v>1</v>
      </c>
      <c r="E113">
        <v>0</v>
      </c>
      <c r="F113">
        <v>1</v>
      </c>
      <c r="G113">
        <v>0</v>
      </c>
      <c r="H113">
        <v>0</v>
      </c>
      <c r="I113">
        <v>1</v>
      </c>
    </row>
    <row r="114" spans="1:9" x14ac:dyDescent="0.25">
      <c r="A114" t="s">
        <v>1753</v>
      </c>
      <c r="B114">
        <v>1</v>
      </c>
      <c r="C114">
        <v>1</v>
      </c>
      <c r="D114">
        <v>1</v>
      </c>
      <c r="E114">
        <v>0</v>
      </c>
      <c r="F114">
        <v>1</v>
      </c>
      <c r="G114">
        <v>0</v>
      </c>
      <c r="H114">
        <v>1</v>
      </c>
      <c r="I114">
        <v>1</v>
      </c>
    </row>
    <row r="115" spans="1:9" x14ac:dyDescent="0.25">
      <c r="A115" t="s">
        <v>1757</v>
      </c>
      <c r="B115">
        <v>0</v>
      </c>
      <c r="C115">
        <v>0</v>
      </c>
      <c r="D115">
        <v>1</v>
      </c>
      <c r="E115">
        <v>0</v>
      </c>
      <c r="F115">
        <v>1</v>
      </c>
      <c r="G115">
        <v>0</v>
      </c>
      <c r="H115">
        <v>0</v>
      </c>
      <c r="I115">
        <v>1</v>
      </c>
    </row>
    <row r="116" spans="1:9" x14ac:dyDescent="0.25">
      <c r="A116" t="s">
        <v>1761</v>
      </c>
      <c r="B116">
        <v>1</v>
      </c>
      <c r="C116">
        <v>1</v>
      </c>
      <c r="D116">
        <v>1</v>
      </c>
      <c r="E116">
        <v>1</v>
      </c>
      <c r="F116">
        <v>1</v>
      </c>
      <c r="G116">
        <v>1</v>
      </c>
      <c r="H116">
        <v>1</v>
      </c>
      <c r="I116">
        <v>1</v>
      </c>
    </row>
    <row r="117" spans="1:9" x14ac:dyDescent="0.25">
      <c r="A117" t="s">
        <v>1765</v>
      </c>
      <c r="B117">
        <v>1</v>
      </c>
      <c r="C117">
        <v>1</v>
      </c>
      <c r="D117">
        <v>1</v>
      </c>
      <c r="E117">
        <v>1</v>
      </c>
      <c r="F117">
        <v>1</v>
      </c>
      <c r="G117">
        <v>1</v>
      </c>
      <c r="H117">
        <v>1</v>
      </c>
      <c r="I117">
        <v>1</v>
      </c>
    </row>
    <row r="118" spans="1:9" x14ac:dyDescent="0.25">
      <c r="A118" t="s">
        <v>1769</v>
      </c>
      <c r="B118">
        <v>1</v>
      </c>
      <c r="C118">
        <v>1</v>
      </c>
      <c r="D118">
        <v>1</v>
      </c>
      <c r="E118">
        <v>1</v>
      </c>
      <c r="F118">
        <v>1</v>
      </c>
      <c r="G118">
        <v>0</v>
      </c>
      <c r="H118">
        <v>1</v>
      </c>
      <c r="I118">
        <v>1</v>
      </c>
    </row>
    <row r="119" spans="1:9" x14ac:dyDescent="0.25">
      <c r="A119" t="s">
        <v>1774</v>
      </c>
      <c r="B119">
        <v>1</v>
      </c>
      <c r="C119">
        <v>1</v>
      </c>
      <c r="D119">
        <v>1</v>
      </c>
      <c r="E119">
        <v>1</v>
      </c>
      <c r="F119">
        <v>1</v>
      </c>
      <c r="G119">
        <v>1</v>
      </c>
      <c r="H119">
        <v>1</v>
      </c>
      <c r="I119">
        <v>1</v>
      </c>
    </row>
    <row r="120" spans="1:9" x14ac:dyDescent="0.25">
      <c r="A120" t="s">
        <v>1778</v>
      </c>
      <c r="B120">
        <v>1</v>
      </c>
      <c r="C120">
        <v>1</v>
      </c>
      <c r="D120">
        <v>1</v>
      </c>
      <c r="E120">
        <v>0</v>
      </c>
      <c r="F120">
        <v>1</v>
      </c>
      <c r="G120">
        <v>0</v>
      </c>
      <c r="H120">
        <v>1</v>
      </c>
      <c r="I120">
        <v>1</v>
      </c>
    </row>
    <row r="121" spans="1:9" x14ac:dyDescent="0.25">
      <c r="A121" t="s">
        <v>1782</v>
      </c>
      <c r="B121">
        <v>1</v>
      </c>
      <c r="C121">
        <v>1</v>
      </c>
      <c r="D121">
        <v>1</v>
      </c>
      <c r="E121">
        <v>1</v>
      </c>
      <c r="F121">
        <v>1</v>
      </c>
      <c r="G121">
        <v>0</v>
      </c>
      <c r="H121">
        <v>1</v>
      </c>
      <c r="I121">
        <v>1</v>
      </c>
    </row>
    <row r="122" spans="1:9" x14ac:dyDescent="0.25">
      <c r="A122" t="s">
        <v>1785</v>
      </c>
      <c r="B122">
        <v>1</v>
      </c>
      <c r="C122">
        <v>1</v>
      </c>
      <c r="D122">
        <v>1</v>
      </c>
      <c r="E122">
        <v>1</v>
      </c>
      <c r="F122">
        <v>1</v>
      </c>
      <c r="G122">
        <v>0</v>
      </c>
      <c r="H122">
        <v>1</v>
      </c>
      <c r="I122">
        <v>1</v>
      </c>
    </row>
    <row r="123" spans="1:9" x14ac:dyDescent="0.25">
      <c r="A123" t="s">
        <v>1789</v>
      </c>
      <c r="B123">
        <v>1</v>
      </c>
      <c r="C123">
        <v>1</v>
      </c>
      <c r="D123">
        <v>1</v>
      </c>
      <c r="E123">
        <v>1</v>
      </c>
      <c r="F123">
        <v>1</v>
      </c>
      <c r="G123">
        <v>0</v>
      </c>
      <c r="H123">
        <v>1</v>
      </c>
      <c r="I123">
        <v>1</v>
      </c>
    </row>
    <row r="124" spans="1:9" x14ac:dyDescent="0.25">
      <c r="A124" t="s">
        <v>3024</v>
      </c>
      <c r="B124">
        <v>1</v>
      </c>
      <c r="C124">
        <v>1</v>
      </c>
      <c r="D124">
        <v>1</v>
      </c>
      <c r="E124">
        <v>0</v>
      </c>
      <c r="F124">
        <v>1</v>
      </c>
      <c r="G124">
        <v>0</v>
      </c>
      <c r="H124">
        <v>1</v>
      </c>
      <c r="I124">
        <v>1</v>
      </c>
    </row>
    <row r="125" spans="1:9" x14ac:dyDescent="0.25">
      <c r="A125" t="s">
        <v>3022</v>
      </c>
      <c r="B125">
        <v>1</v>
      </c>
      <c r="C125">
        <v>1</v>
      </c>
      <c r="D125">
        <v>1</v>
      </c>
      <c r="E125">
        <v>0</v>
      </c>
      <c r="F125">
        <v>1</v>
      </c>
      <c r="G125">
        <v>0</v>
      </c>
      <c r="H125">
        <v>1</v>
      </c>
      <c r="I125">
        <v>1</v>
      </c>
    </row>
    <row r="126" spans="1:9" x14ac:dyDescent="0.25">
      <c r="A126" t="s">
        <v>1798</v>
      </c>
      <c r="B126">
        <v>1</v>
      </c>
      <c r="C126">
        <v>1</v>
      </c>
      <c r="D126">
        <v>1</v>
      </c>
      <c r="E126">
        <v>1</v>
      </c>
      <c r="F126">
        <v>1</v>
      </c>
      <c r="G126">
        <v>0</v>
      </c>
      <c r="H126">
        <v>1</v>
      </c>
      <c r="I126">
        <v>1</v>
      </c>
    </row>
    <row r="127" spans="1:9" x14ac:dyDescent="0.25">
      <c r="A127" t="s">
        <v>1802</v>
      </c>
      <c r="B127">
        <v>1</v>
      </c>
      <c r="C127">
        <v>1</v>
      </c>
      <c r="D127">
        <v>1</v>
      </c>
      <c r="E127">
        <v>1</v>
      </c>
      <c r="F127">
        <v>1</v>
      </c>
      <c r="G127">
        <v>0</v>
      </c>
      <c r="H127">
        <v>1</v>
      </c>
      <c r="I127">
        <v>1</v>
      </c>
    </row>
    <row r="128" spans="1:9" x14ac:dyDescent="0.25">
      <c r="A128" t="s">
        <v>1807</v>
      </c>
      <c r="B128">
        <v>1</v>
      </c>
      <c r="C128">
        <v>1</v>
      </c>
      <c r="D128">
        <v>1</v>
      </c>
      <c r="E128">
        <v>1</v>
      </c>
      <c r="F128">
        <v>1</v>
      </c>
      <c r="G128">
        <v>0</v>
      </c>
      <c r="H128">
        <v>1</v>
      </c>
      <c r="I128">
        <v>1</v>
      </c>
    </row>
    <row r="129" spans="1:9" x14ac:dyDescent="0.25">
      <c r="A129" t="s">
        <v>1811</v>
      </c>
      <c r="B129">
        <v>1</v>
      </c>
      <c r="C129">
        <v>1</v>
      </c>
      <c r="D129">
        <v>1</v>
      </c>
      <c r="E129">
        <v>1</v>
      </c>
      <c r="F129">
        <v>1</v>
      </c>
      <c r="G129">
        <v>0</v>
      </c>
      <c r="H129">
        <v>1</v>
      </c>
      <c r="I129">
        <v>1</v>
      </c>
    </row>
    <row r="130" spans="1:9" x14ac:dyDescent="0.25">
      <c r="A130" t="s">
        <v>1814</v>
      </c>
      <c r="B130">
        <v>1</v>
      </c>
      <c r="C130">
        <v>1</v>
      </c>
      <c r="D130">
        <v>1</v>
      </c>
      <c r="E130">
        <v>0</v>
      </c>
      <c r="F130">
        <v>1</v>
      </c>
      <c r="G130">
        <v>1</v>
      </c>
      <c r="H130">
        <v>1</v>
      </c>
      <c r="I130">
        <v>1</v>
      </c>
    </row>
    <row r="131" spans="1:9" x14ac:dyDescent="0.25">
      <c r="A131" t="s">
        <v>1817</v>
      </c>
      <c r="B131">
        <v>1</v>
      </c>
      <c r="C131">
        <v>1</v>
      </c>
      <c r="D131">
        <v>1</v>
      </c>
      <c r="E131">
        <v>0</v>
      </c>
      <c r="F131">
        <v>1</v>
      </c>
      <c r="G131">
        <v>0</v>
      </c>
      <c r="H131">
        <v>1</v>
      </c>
      <c r="I131">
        <v>1</v>
      </c>
    </row>
    <row r="132" spans="1:9" x14ac:dyDescent="0.25">
      <c r="A132" t="s">
        <v>1820</v>
      </c>
      <c r="B132">
        <v>1</v>
      </c>
      <c r="C132">
        <v>1</v>
      </c>
      <c r="D132">
        <v>1</v>
      </c>
      <c r="E132">
        <v>0</v>
      </c>
      <c r="F132">
        <v>1</v>
      </c>
      <c r="G132">
        <v>0</v>
      </c>
      <c r="H132">
        <v>1</v>
      </c>
      <c r="I132">
        <v>1</v>
      </c>
    </row>
    <row r="133" spans="1:9" x14ac:dyDescent="0.25">
      <c r="A133" t="s">
        <v>1823</v>
      </c>
      <c r="B133">
        <v>1</v>
      </c>
      <c r="C133">
        <v>1</v>
      </c>
      <c r="D133">
        <v>1</v>
      </c>
      <c r="E133">
        <v>0</v>
      </c>
      <c r="F133">
        <v>1</v>
      </c>
      <c r="G133">
        <v>0</v>
      </c>
      <c r="H133">
        <v>1</v>
      </c>
      <c r="I133">
        <v>1</v>
      </c>
    </row>
    <row r="134" spans="1:9" x14ac:dyDescent="0.25">
      <c r="A134" t="s">
        <v>1828</v>
      </c>
      <c r="B134">
        <v>1</v>
      </c>
      <c r="C134">
        <v>1</v>
      </c>
      <c r="D134">
        <v>1</v>
      </c>
      <c r="E134">
        <v>0</v>
      </c>
      <c r="F134">
        <v>1</v>
      </c>
      <c r="G134">
        <v>0</v>
      </c>
      <c r="H134">
        <v>1</v>
      </c>
      <c r="I134">
        <v>1</v>
      </c>
    </row>
    <row r="135" spans="1:9" x14ac:dyDescent="0.25">
      <c r="A135" t="s">
        <v>1833</v>
      </c>
      <c r="B135">
        <v>1</v>
      </c>
      <c r="C135">
        <v>1</v>
      </c>
      <c r="D135">
        <v>1</v>
      </c>
      <c r="E135">
        <v>1</v>
      </c>
      <c r="F135">
        <v>1</v>
      </c>
      <c r="G135">
        <v>0</v>
      </c>
      <c r="H135">
        <v>1</v>
      </c>
      <c r="I135">
        <v>1</v>
      </c>
    </row>
    <row r="136" spans="1:9" x14ac:dyDescent="0.25">
      <c r="A136" t="s">
        <v>1838</v>
      </c>
      <c r="B136">
        <v>1</v>
      </c>
      <c r="C136">
        <v>1</v>
      </c>
      <c r="D136">
        <v>1</v>
      </c>
      <c r="E136">
        <v>1</v>
      </c>
      <c r="F136">
        <v>1</v>
      </c>
      <c r="G136">
        <v>0</v>
      </c>
      <c r="H136">
        <v>1</v>
      </c>
      <c r="I136">
        <v>1</v>
      </c>
    </row>
    <row r="137" spans="1:9" x14ac:dyDescent="0.25">
      <c r="A137" t="s">
        <v>1842</v>
      </c>
      <c r="B137">
        <v>1</v>
      </c>
      <c r="C137">
        <v>1</v>
      </c>
      <c r="D137">
        <v>1</v>
      </c>
      <c r="E137">
        <v>1</v>
      </c>
      <c r="F137">
        <v>1</v>
      </c>
      <c r="G137">
        <v>0</v>
      </c>
      <c r="H137">
        <v>1</v>
      </c>
      <c r="I137">
        <v>1</v>
      </c>
    </row>
    <row r="138" spans="1:9" x14ac:dyDescent="0.25">
      <c r="A138" t="s">
        <v>1853</v>
      </c>
      <c r="B138">
        <v>1</v>
      </c>
      <c r="C138">
        <v>0</v>
      </c>
      <c r="D138">
        <v>0</v>
      </c>
      <c r="E138">
        <v>0</v>
      </c>
      <c r="F138">
        <v>0</v>
      </c>
      <c r="G138">
        <v>0</v>
      </c>
      <c r="H138">
        <v>0</v>
      </c>
      <c r="I138">
        <v>0</v>
      </c>
    </row>
    <row r="139" spans="1:9" x14ac:dyDescent="0.25">
      <c r="A139" t="s">
        <v>1857</v>
      </c>
      <c r="B139">
        <v>1</v>
      </c>
      <c r="C139">
        <v>0</v>
      </c>
      <c r="D139">
        <v>0</v>
      </c>
      <c r="E139">
        <v>0</v>
      </c>
      <c r="F139">
        <v>0</v>
      </c>
      <c r="G139">
        <v>0</v>
      </c>
      <c r="H139">
        <v>0</v>
      </c>
      <c r="I139">
        <v>0</v>
      </c>
    </row>
    <row r="140" spans="1:9" x14ac:dyDescent="0.25">
      <c r="A140" t="s">
        <v>1866</v>
      </c>
      <c r="B140">
        <v>0</v>
      </c>
      <c r="C140">
        <v>0</v>
      </c>
      <c r="D140">
        <v>0</v>
      </c>
      <c r="E140">
        <v>0</v>
      </c>
      <c r="F140">
        <v>0</v>
      </c>
      <c r="G140">
        <v>0</v>
      </c>
      <c r="H140">
        <v>1</v>
      </c>
      <c r="I140">
        <v>0</v>
      </c>
    </row>
    <row r="141" spans="1:9" x14ac:dyDescent="0.25">
      <c r="A141" t="s">
        <v>1869</v>
      </c>
      <c r="B141">
        <v>0</v>
      </c>
      <c r="C141">
        <v>0</v>
      </c>
      <c r="D141">
        <v>0</v>
      </c>
      <c r="E141">
        <v>0</v>
      </c>
      <c r="F141">
        <v>0</v>
      </c>
      <c r="G141">
        <v>0</v>
      </c>
      <c r="H141">
        <v>1</v>
      </c>
      <c r="I141">
        <v>0</v>
      </c>
    </row>
    <row r="142" spans="1:9" x14ac:dyDescent="0.25">
      <c r="A142" t="s">
        <v>1873</v>
      </c>
      <c r="B142">
        <v>0</v>
      </c>
      <c r="C142">
        <v>0</v>
      </c>
      <c r="D142">
        <v>0</v>
      </c>
      <c r="E142">
        <v>0</v>
      </c>
      <c r="F142">
        <v>0</v>
      </c>
      <c r="G142">
        <v>0</v>
      </c>
      <c r="H142">
        <v>1</v>
      </c>
      <c r="I142">
        <v>0</v>
      </c>
    </row>
    <row r="143" spans="1:9" x14ac:dyDescent="0.25">
      <c r="A143" t="s">
        <v>1877</v>
      </c>
      <c r="B143">
        <v>0</v>
      </c>
      <c r="C143">
        <v>0</v>
      </c>
      <c r="D143">
        <v>0</v>
      </c>
      <c r="E143">
        <v>0</v>
      </c>
      <c r="F143">
        <v>0</v>
      </c>
      <c r="G143">
        <v>0</v>
      </c>
      <c r="H143">
        <v>1</v>
      </c>
      <c r="I143">
        <v>0</v>
      </c>
    </row>
    <row r="144" spans="1:9" x14ac:dyDescent="0.25">
      <c r="A144" t="s">
        <v>1881</v>
      </c>
      <c r="B144">
        <v>0</v>
      </c>
      <c r="C144">
        <v>0</v>
      </c>
      <c r="D144">
        <v>0</v>
      </c>
      <c r="E144">
        <v>0</v>
      </c>
      <c r="F144">
        <v>0</v>
      </c>
      <c r="G144">
        <v>0</v>
      </c>
      <c r="H144">
        <v>1</v>
      </c>
      <c r="I144">
        <v>0</v>
      </c>
    </row>
    <row r="145" spans="1:9" x14ac:dyDescent="0.25">
      <c r="A145" t="s">
        <v>1885</v>
      </c>
      <c r="B145">
        <v>0</v>
      </c>
      <c r="C145">
        <v>0</v>
      </c>
      <c r="D145">
        <v>0</v>
      </c>
      <c r="E145">
        <v>0</v>
      </c>
      <c r="F145">
        <v>0</v>
      </c>
      <c r="G145">
        <v>0</v>
      </c>
      <c r="H145">
        <v>1</v>
      </c>
      <c r="I145">
        <v>0</v>
      </c>
    </row>
    <row r="146" spans="1:9" x14ac:dyDescent="0.25">
      <c r="A146" t="s">
        <v>1892</v>
      </c>
      <c r="B146">
        <v>0</v>
      </c>
      <c r="C146">
        <v>1</v>
      </c>
      <c r="D146">
        <v>0</v>
      </c>
      <c r="E146">
        <v>0</v>
      </c>
      <c r="F146">
        <v>0</v>
      </c>
      <c r="G146">
        <v>0</v>
      </c>
      <c r="H146">
        <v>0</v>
      </c>
      <c r="I146">
        <v>0</v>
      </c>
    </row>
    <row r="147" spans="1:9" x14ac:dyDescent="0.25">
      <c r="A147" t="s">
        <v>1898</v>
      </c>
      <c r="B147">
        <v>0</v>
      </c>
      <c r="C147">
        <v>0</v>
      </c>
      <c r="D147">
        <v>0</v>
      </c>
      <c r="E147">
        <v>1</v>
      </c>
      <c r="F147">
        <v>0</v>
      </c>
      <c r="G147">
        <v>1</v>
      </c>
      <c r="H147">
        <v>0</v>
      </c>
      <c r="I147">
        <v>0</v>
      </c>
    </row>
    <row r="148" spans="1:9" x14ac:dyDescent="0.25">
      <c r="A148" t="s">
        <v>1909</v>
      </c>
      <c r="B148">
        <v>0</v>
      </c>
      <c r="C148">
        <v>0</v>
      </c>
      <c r="D148">
        <v>0</v>
      </c>
      <c r="E148">
        <v>1</v>
      </c>
      <c r="F148">
        <v>0</v>
      </c>
      <c r="G148">
        <v>0</v>
      </c>
      <c r="H148">
        <v>0</v>
      </c>
      <c r="I148">
        <v>0</v>
      </c>
    </row>
    <row r="149" spans="1:9" x14ac:dyDescent="0.25">
      <c r="A149" t="s">
        <v>1916</v>
      </c>
      <c r="B149">
        <v>0</v>
      </c>
      <c r="C149">
        <v>0</v>
      </c>
      <c r="D149">
        <v>0</v>
      </c>
      <c r="E149">
        <v>1</v>
      </c>
      <c r="F149">
        <v>0</v>
      </c>
      <c r="G149">
        <v>0</v>
      </c>
      <c r="H149">
        <v>0</v>
      </c>
      <c r="I149">
        <v>0</v>
      </c>
    </row>
    <row r="150" spans="1:9" x14ac:dyDescent="0.25">
      <c r="A150" t="s">
        <v>1931</v>
      </c>
      <c r="B150">
        <v>0</v>
      </c>
      <c r="C150">
        <v>0</v>
      </c>
      <c r="D150">
        <v>0</v>
      </c>
      <c r="E150">
        <v>1</v>
      </c>
      <c r="F150">
        <v>0</v>
      </c>
      <c r="G150">
        <v>0</v>
      </c>
      <c r="H150">
        <v>0</v>
      </c>
      <c r="I150">
        <v>0</v>
      </c>
    </row>
    <row r="151" spans="1:9" x14ac:dyDescent="0.25">
      <c r="A151" t="s">
        <v>1936</v>
      </c>
      <c r="B151">
        <v>0</v>
      </c>
      <c r="C151">
        <v>0</v>
      </c>
      <c r="D151">
        <v>0</v>
      </c>
      <c r="E151">
        <v>1</v>
      </c>
      <c r="F151">
        <v>0</v>
      </c>
      <c r="G151">
        <v>0</v>
      </c>
      <c r="H151">
        <v>0</v>
      </c>
      <c r="I15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0"/>
  <sheetViews>
    <sheetView workbookViewId="0"/>
  </sheetViews>
  <sheetFormatPr defaultColWidth="9.140625" defaultRowHeight="15" x14ac:dyDescent="0.25"/>
  <cols>
    <col min="1" max="1" width="84.28515625" style="110" customWidth="1"/>
    <col min="2" max="2" width="112.7109375" style="219" customWidth="1"/>
    <col min="3" max="16384" width="9.140625" style="105"/>
  </cols>
  <sheetData>
    <row r="1" spans="1:2" x14ac:dyDescent="0.25">
      <c r="A1" s="104" t="s">
        <v>53</v>
      </c>
      <c r="B1" s="218"/>
    </row>
    <row r="2" spans="1:2" x14ac:dyDescent="0.25">
      <c r="A2" s="106"/>
    </row>
    <row r="3" spans="1:2" ht="105" x14ac:dyDescent="0.25">
      <c r="A3" s="106" t="s">
        <v>54</v>
      </c>
    </row>
    <row r="4" spans="1:2" x14ac:dyDescent="0.25">
      <c r="A4" s="106" t="s">
        <v>55</v>
      </c>
    </row>
    <row r="5" spans="1:2" ht="30" x14ac:dyDescent="0.25">
      <c r="A5" s="106" t="s">
        <v>56</v>
      </c>
    </row>
    <row r="6" spans="1:2" x14ac:dyDescent="0.25">
      <c r="A6" s="106"/>
    </row>
    <row r="7" spans="1:2" x14ac:dyDescent="0.25">
      <c r="A7" s="107" t="s">
        <v>57</v>
      </c>
    </row>
    <row r="8" spans="1:2" x14ac:dyDescent="0.25">
      <c r="A8" s="106"/>
    </row>
    <row r="9" spans="1:2" ht="30" x14ac:dyDescent="0.25">
      <c r="A9" s="106" t="s">
        <v>58</v>
      </c>
    </row>
    <row r="10" spans="1:2" ht="45" x14ac:dyDescent="0.25">
      <c r="A10" s="106" t="s">
        <v>59</v>
      </c>
    </row>
    <row r="11" spans="1:2" x14ac:dyDescent="0.25">
      <c r="A11" s="106" t="s">
        <v>60</v>
      </c>
    </row>
    <row r="12" spans="1:2" x14ac:dyDescent="0.25">
      <c r="A12" s="108" t="s">
        <v>61</v>
      </c>
    </row>
    <row r="13" spans="1:2" x14ac:dyDescent="0.25">
      <c r="A13" s="107" t="s">
        <v>62</v>
      </c>
    </row>
    <row r="14" spans="1:2" x14ac:dyDescent="0.25">
      <c r="A14" s="106"/>
    </row>
    <row r="15" spans="1:2" ht="60" x14ac:dyDescent="0.25">
      <c r="A15" s="106" t="s">
        <v>63</v>
      </c>
    </row>
    <row r="16" spans="1:2" ht="45" x14ac:dyDescent="0.25">
      <c r="A16" s="106" t="s">
        <v>64</v>
      </c>
    </row>
    <row r="17" spans="1:1" x14ac:dyDescent="0.25">
      <c r="A17" s="106"/>
    </row>
    <row r="18" spans="1:1" x14ac:dyDescent="0.25">
      <c r="A18" s="107" t="s">
        <v>65</v>
      </c>
    </row>
    <row r="19" spans="1:1" x14ac:dyDescent="0.25">
      <c r="A19" s="106"/>
    </row>
    <row r="20" spans="1:1" ht="75" x14ac:dyDescent="0.25">
      <c r="A20" s="106" t="s">
        <v>66</v>
      </c>
    </row>
    <row r="21" spans="1:1" x14ac:dyDescent="0.25">
      <c r="A21" s="106"/>
    </row>
    <row r="22" spans="1:1" x14ac:dyDescent="0.25">
      <c r="A22" s="107" t="s">
        <v>67</v>
      </c>
    </row>
    <row r="23" spans="1:1" x14ac:dyDescent="0.25">
      <c r="A23" s="106"/>
    </row>
    <row r="24" spans="1:1" ht="30" x14ac:dyDescent="0.25">
      <c r="A24" s="106" t="s">
        <v>68</v>
      </c>
    </row>
    <row r="25" spans="1:1" ht="75" x14ac:dyDescent="0.25">
      <c r="A25" s="106" t="s">
        <v>1321</v>
      </c>
    </row>
    <row r="26" spans="1:1" x14ac:dyDescent="0.25">
      <c r="A26" s="106"/>
    </row>
    <row r="27" spans="1:1" x14ac:dyDescent="0.25">
      <c r="A27" s="107" t="s">
        <v>69</v>
      </c>
    </row>
    <row r="28" spans="1:1" x14ac:dyDescent="0.25">
      <c r="A28" s="106"/>
    </row>
    <row r="29" spans="1:1" ht="30" x14ac:dyDescent="0.25">
      <c r="A29" s="108" t="s">
        <v>70</v>
      </c>
    </row>
    <row r="30" spans="1:1" x14ac:dyDescent="0.25">
      <c r="A30" s="109"/>
    </row>
  </sheetData>
  <mergeCells count="1">
    <mergeCell ref="B1:B104857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26"/>
  <sheetViews>
    <sheetView topLeftCell="A56" workbookViewId="0">
      <selection activeCell="A61" sqref="A61:XFD61"/>
    </sheetView>
  </sheetViews>
  <sheetFormatPr defaultRowHeight="15" x14ac:dyDescent="0.25"/>
  <cols>
    <col min="1" max="1" width="2" customWidth="1"/>
    <col min="2" max="3" width="25.7109375" customWidth="1"/>
    <col min="4" max="5" width="46.85546875" customWidth="1"/>
    <col min="6" max="6" width="36.7109375" customWidth="1"/>
    <col min="7" max="7" width="14.85546875" customWidth="1"/>
  </cols>
  <sheetData>
    <row r="1" spans="1:7" ht="26.25" x14ac:dyDescent="0.4">
      <c r="A1" t="s">
        <v>1325</v>
      </c>
    </row>
    <row r="2" spans="1:7" x14ac:dyDescent="0.25">
      <c r="A2" s="130" t="s">
        <v>1326</v>
      </c>
      <c r="B2" s="111" t="s">
        <v>1327</v>
      </c>
      <c r="C2" s="111" t="s">
        <v>1328</v>
      </c>
      <c r="D2" s="111" t="s">
        <v>1329</v>
      </c>
      <c r="E2" s="111" t="s">
        <v>1330</v>
      </c>
      <c r="F2" s="111" t="s">
        <v>1331</v>
      </c>
      <c r="G2" s="111" t="s">
        <v>1332</v>
      </c>
    </row>
    <row r="3" spans="1:7" x14ac:dyDescent="0.25">
      <c r="A3" s="133" t="s">
        <v>1333</v>
      </c>
      <c r="B3" s="115"/>
      <c r="C3" s="115"/>
      <c r="D3" s="115"/>
      <c r="E3" s="115"/>
      <c r="F3" s="115"/>
      <c r="G3" s="132"/>
    </row>
    <row r="4" spans="1:7" ht="90" x14ac:dyDescent="0.25">
      <c r="A4" s="131"/>
      <c r="B4" s="112" t="s">
        <v>1334</v>
      </c>
      <c r="C4" s="112" t="s">
        <v>1335</v>
      </c>
      <c r="D4" s="112" t="s">
        <v>1336</v>
      </c>
      <c r="E4" s="112" t="s">
        <v>1337</v>
      </c>
      <c r="F4" s="112" t="s">
        <v>1338</v>
      </c>
      <c r="G4" s="113" t="s">
        <v>1339</v>
      </c>
    </row>
    <row r="5" spans="1:7" ht="60" x14ac:dyDescent="0.25">
      <c r="A5" s="131"/>
      <c r="B5" s="112" t="s">
        <v>1340</v>
      </c>
      <c r="C5" s="112" t="s">
        <v>1341</v>
      </c>
      <c r="D5" s="112" t="s">
        <v>1342</v>
      </c>
      <c r="E5" s="112" t="s">
        <v>1343</v>
      </c>
      <c r="F5" s="112" t="s">
        <v>1344</v>
      </c>
      <c r="G5" s="113" t="s">
        <v>1339</v>
      </c>
    </row>
    <row r="6" spans="1:7" ht="45" x14ac:dyDescent="0.25">
      <c r="A6" s="131"/>
      <c r="B6" s="112" t="s">
        <v>1345</v>
      </c>
      <c r="C6" s="112" t="s">
        <v>1346</v>
      </c>
      <c r="D6" s="112" t="s">
        <v>1347</v>
      </c>
      <c r="E6" s="112" t="s">
        <v>1347</v>
      </c>
      <c r="F6" s="112" t="s">
        <v>1080</v>
      </c>
      <c r="G6" s="113" t="s">
        <v>1339</v>
      </c>
    </row>
    <row r="7" spans="1:7" ht="90" x14ac:dyDescent="0.25">
      <c r="A7" s="131"/>
      <c r="B7" s="112" t="s">
        <v>1348</v>
      </c>
      <c r="C7" s="112" t="s">
        <v>1349</v>
      </c>
      <c r="D7" s="112" t="s">
        <v>1350</v>
      </c>
      <c r="E7" s="112" t="s">
        <v>1351</v>
      </c>
      <c r="F7" s="112" t="s">
        <v>1352</v>
      </c>
      <c r="G7" s="113" t="s">
        <v>1339</v>
      </c>
    </row>
    <row r="8" spans="1:7" ht="60" x14ac:dyDescent="0.25">
      <c r="A8" s="131"/>
      <c r="B8" s="112" t="s">
        <v>1353</v>
      </c>
      <c r="C8" s="112" t="s">
        <v>1354</v>
      </c>
      <c r="D8" s="112" t="s">
        <v>1355</v>
      </c>
      <c r="E8" s="112" t="s">
        <v>1356</v>
      </c>
      <c r="F8" s="112" t="s">
        <v>1357</v>
      </c>
      <c r="G8" s="112" t="s">
        <v>1358</v>
      </c>
    </row>
    <row r="9" spans="1:7" ht="60" x14ac:dyDescent="0.25">
      <c r="A9" s="131"/>
      <c r="B9" s="112" t="s">
        <v>1359</v>
      </c>
      <c r="C9" s="112" t="s">
        <v>1360</v>
      </c>
      <c r="D9" s="112" t="s">
        <v>1361</v>
      </c>
      <c r="E9" s="112" t="s">
        <v>1362</v>
      </c>
      <c r="F9" s="112" t="s">
        <v>1363</v>
      </c>
      <c r="G9" s="113" t="s">
        <v>1339</v>
      </c>
    </row>
    <row r="10" spans="1:7" ht="45" x14ac:dyDescent="0.25">
      <c r="A10" s="131"/>
      <c r="B10" s="112" t="s">
        <v>1364</v>
      </c>
      <c r="C10" s="112" t="s">
        <v>1365</v>
      </c>
      <c r="D10" s="112" t="s">
        <v>1366</v>
      </c>
      <c r="E10" s="112" t="s">
        <v>1367</v>
      </c>
      <c r="F10" s="112" t="s">
        <v>1368</v>
      </c>
      <c r="G10" s="112" t="s">
        <v>1358</v>
      </c>
    </row>
    <row r="11" spans="1:7" x14ac:dyDescent="0.25">
      <c r="A11" s="131"/>
      <c r="B11" s="112" t="s">
        <v>936</v>
      </c>
      <c r="C11" s="112" t="s">
        <v>1369</v>
      </c>
      <c r="D11" s="112" t="s">
        <v>1370</v>
      </c>
      <c r="E11" s="112" t="s">
        <v>1367</v>
      </c>
      <c r="F11" s="112" t="s">
        <v>1371</v>
      </c>
      <c r="G11" s="112" t="s">
        <v>1358</v>
      </c>
    </row>
    <row r="12" spans="1:7" ht="75" x14ac:dyDescent="0.25">
      <c r="A12" s="131"/>
      <c r="B12" s="112" t="s">
        <v>1372</v>
      </c>
      <c r="C12" s="112" t="s">
        <v>1373</v>
      </c>
      <c r="D12" s="112" t="s">
        <v>1374</v>
      </c>
      <c r="E12" s="112" t="s">
        <v>1375</v>
      </c>
      <c r="F12" s="112" t="s">
        <v>1376</v>
      </c>
      <c r="G12" s="112" t="s">
        <v>1377</v>
      </c>
    </row>
    <row r="13" spans="1:7" ht="75" x14ac:dyDescent="0.25">
      <c r="A13" s="131"/>
      <c r="B13" s="112" t="s">
        <v>1378</v>
      </c>
      <c r="C13" s="112" t="s">
        <v>1379</v>
      </c>
      <c r="D13" s="112" t="s">
        <v>1380</v>
      </c>
      <c r="E13" s="112" t="s">
        <v>1381</v>
      </c>
      <c r="F13" s="112" t="s">
        <v>1382</v>
      </c>
      <c r="G13" s="113" t="s">
        <v>1339</v>
      </c>
    </row>
    <row r="14" spans="1:7" ht="210" x14ac:dyDescent="0.25">
      <c r="A14" s="131"/>
      <c r="B14" s="112" t="s">
        <v>1383</v>
      </c>
      <c r="C14" s="112" t="s">
        <v>1384</v>
      </c>
      <c r="D14" s="112" t="s">
        <v>1385</v>
      </c>
      <c r="E14" s="112" t="s">
        <v>1386</v>
      </c>
      <c r="F14" s="112" t="s">
        <v>785</v>
      </c>
      <c r="G14" s="112" t="s">
        <v>1377</v>
      </c>
    </row>
    <row r="15" spans="1:7" ht="60" x14ac:dyDescent="0.25">
      <c r="A15" s="131"/>
      <c r="B15" s="112" t="s">
        <v>1387</v>
      </c>
      <c r="C15" s="112" t="s">
        <v>1387</v>
      </c>
      <c r="D15" s="112" t="s">
        <v>1388</v>
      </c>
      <c r="E15" s="112" t="s">
        <v>1389</v>
      </c>
      <c r="F15" s="112" t="s">
        <v>1390</v>
      </c>
      <c r="G15" s="112" t="s">
        <v>1377</v>
      </c>
    </row>
    <row r="16" spans="1:7" x14ac:dyDescent="0.25">
      <c r="A16" s="136" t="s">
        <v>1391</v>
      </c>
      <c r="B16" s="114"/>
      <c r="C16" s="114"/>
      <c r="D16" s="114"/>
      <c r="E16" s="114"/>
      <c r="F16" s="114"/>
      <c r="G16" s="135"/>
    </row>
    <row r="17" spans="1:7" ht="45" x14ac:dyDescent="0.25">
      <c r="A17" s="134"/>
      <c r="B17" s="112" t="s">
        <v>1392</v>
      </c>
      <c r="C17" s="112" t="s">
        <v>1393</v>
      </c>
      <c r="D17" s="112" t="s">
        <v>1394</v>
      </c>
      <c r="E17" s="112" t="s">
        <v>1395</v>
      </c>
      <c r="F17" s="112" t="s">
        <v>1396</v>
      </c>
      <c r="G17" s="112" t="s">
        <v>1358</v>
      </c>
    </row>
    <row r="18" spans="1:7" ht="135" x14ac:dyDescent="0.25">
      <c r="A18" s="134"/>
      <c r="B18" s="112" t="s">
        <v>232</v>
      </c>
      <c r="C18" s="112" t="s">
        <v>1397</v>
      </c>
      <c r="D18" s="112" t="s">
        <v>1398</v>
      </c>
      <c r="E18" s="112" t="s">
        <v>1399</v>
      </c>
      <c r="F18" s="112" t="s">
        <v>565</v>
      </c>
      <c r="G18" s="112" t="s">
        <v>1377</v>
      </c>
    </row>
    <row r="19" spans="1:7" ht="30" x14ac:dyDescent="0.25">
      <c r="A19" s="134"/>
      <c r="B19" s="112" t="s">
        <v>1400</v>
      </c>
      <c r="C19" s="112" t="s">
        <v>1401</v>
      </c>
      <c r="D19" s="112" t="s">
        <v>1402</v>
      </c>
      <c r="E19" s="112" t="s">
        <v>1403</v>
      </c>
      <c r="F19" s="112" t="s">
        <v>1404</v>
      </c>
      <c r="G19" s="112" t="s">
        <v>1377</v>
      </c>
    </row>
    <row r="20" spans="1:7" ht="180" x14ac:dyDescent="0.25">
      <c r="A20" s="134"/>
      <c r="B20" s="112" t="s">
        <v>960</v>
      </c>
      <c r="C20" s="112" t="s">
        <v>1405</v>
      </c>
      <c r="D20" s="112" t="s">
        <v>1406</v>
      </c>
      <c r="E20" s="112" t="s">
        <v>1407</v>
      </c>
      <c r="F20" s="112" t="s">
        <v>1408</v>
      </c>
      <c r="G20" s="112" t="s">
        <v>1377</v>
      </c>
    </row>
    <row r="21" spans="1:7" ht="60" x14ac:dyDescent="0.25">
      <c r="A21" s="134"/>
      <c r="B21" s="112" t="s">
        <v>1409</v>
      </c>
      <c r="C21" s="112" t="s">
        <v>1410</v>
      </c>
      <c r="D21" s="112" t="s">
        <v>1411</v>
      </c>
      <c r="E21" s="112" t="s">
        <v>1412</v>
      </c>
      <c r="F21" s="112" t="s">
        <v>1413</v>
      </c>
      <c r="G21" s="112" t="s">
        <v>1377</v>
      </c>
    </row>
    <row r="22" spans="1:7" ht="45" x14ac:dyDescent="0.25">
      <c r="A22" s="134"/>
      <c r="B22" s="112" t="s">
        <v>1414</v>
      </c>
      <c r="C22" s="112" t="s">
        <v>1415</v>
      </c>
      <c r="D22" s="112" t="s">
        <v>1416</v>
      </c>
      <c r="E22" s="112" t="s">
        <v>1417</v>
      </c>
      <c r="F22" s="112" t="s">
        <v>1413</v>
      </c>
      <c r="G22" s="112" t="s">
        <v>1377</v>
      </c>
    </row>
    <row r="23" spans="1:7" ht="90" x14ac:dyDescent="0.25">
      <c r="A23" s="134"/>
      <c r="B23" s="112" t="s">
        <v>1418</v>
      </c>
      <c r="C23" s="112" t="s">
        <v>1419</v>
      </c>
      <c r="D23" s="112" t="s">
        <v>1420</v>
      </c>
      <c r="E23" s="112" t="s">
        <v>1421</v>
      </c>
      <c r="F23" s="112" t="s">
        <v>1422</v>
      </c>
      <c r="G23" s="112" t="s">
        <v>1377</v>
      </c>
    </row>
    <row r="24" spans="1:7" ht="45" x14ac:dyDescent="0.25">
      <c r="A24" s="134"/>
      <c r="B24" s="112" t="s">
        <v>1423</v>
      </c>
      <c r="C24" s="112" t="s">
        <v>1424</v>
      </c>
      <c r="D24" s="112" t="s">
        <v>1425</v>
      </c>
      <c r="E24" s="112" t="s">
        <v>1426</v>
      </c>
      <c r="F24" s="112" t="s">
        <v>1427</v>
      </c>
      <c r="G24" s="112" t="s">
        <v>1377</v>
      </c>
    </row>
    <row r="25" spans="1:7" ht="30" x14ac:dyDescent="0.25">
      <c r="A25" s="134"/>
      <c r="B25" s="112" t="s">
        <v>1428</v>
      </c>
      <c r="C25" s="112" t="s">
        <v>1429</v>
      </c>
      <c r="D25" s="112" t="s">
        <v>1430</v>
      </c>
      <c r="E25" s="112" t="s">
        <v>1431</v>
      </c>
      <c r="F25" s="112" t="s">
        <v>1095</v>
      </c>
      <c r="G25" s="112" t="s">
        <v>1377</v>
      </c>
    </row>
    <row r="26" spans="1:7" ht="90" x14ac:dyDescent="0.25">
      <c r="A26" s="134"/>
      <c r="B26" s="112" t="s">
        <v>1432</v>
      </c>
      <c r="C26" s="112" t="s">
        <v>1433</v>
      </c>
      <c r="D26" s="112" t="s">
        <v>1434</v>
      </c>
      <c r="E26" s="112" t="s">
        <v>1435</v>
      </c>
      <c r="F26" s="112" t="s">
        <v>1436</v>
      </c>
      <c r="G26" s="112" t="s">
        <v>1377</v>
      </c>
    </row>
    <row r="27" spans="1:7" ht="30" x14ac:dyDescent="0.25">
      <c r="A27" s="134"/>
      <c r="B27" s="112" t="s">
        <v>1437</v>
      </c>
      <c r="C27" s="112" t="s">
        <v>1438</v>
      </c>
      <c r="D27" s="112" t="s">
        <v>1439</v>
      </c>
      <c r="E27" s="112" t="s">
        <v>1440</v>
      </c>
      <c r="F27" s="112" t="s">
        <v>1117</v>
      </c>
      <c r="G27" s="112" t="s">
        <v>1377</v>
      </c>
    </row>
    <row r="28" spans="1:7" ht="75" x14ac:dyDescent="0.25">
      <c r="A28" s="134"/>
      <c r="B28" s="112" t="s">
        <v>1441</v>
      </c>
      <c r="C28" s="112" t="s">
        <v>1442</v>
      </c>
      <c r="D28" s="112" t="s">
        <v>1443</v>
      </c>
      <c r="E28" s="112" t="s">
        <v>1444</v>
      </c>
      <c r="F28" s="112" t="s">
        <v>1445</v>
      </c>
      <c r="G28" s="112" t="s">
        <v>1377</v>
      </c>
    </row>
    <row r="29" spans="1:7" ht="30" x14ac:dyDescent="0.25">
      <c r="A29" s="134"/>
      <c r="B29" s="112" t="s">
        <v>1446</v>
      </c>
      <c r="C29" s="112" t="s">
        <v>1447</v>
      </c>
      <c r="D29" s="112" t="s">
        <v>1448</v>
      </c>
      <c r="E29" s="112" t="s">
        <v>1431</v>
      </c>
      <c r="F29" s="112" t="s">
        <v>1449</v>
      </c>
      <c r="G29" s="112" t="s">
        <v>1377</v>
      </c>
    </row>
    <row r="30" spans="1:7" ht="45" x14ac:dyDescent="0.25">
      <c r="A30" s="134"/>
      <c r="B30" s="112" t="s">
        <v>1450</v>
      </c>
      <c r="C30" s="112" t="s">
        <v>1451</v>
      </c>
      <c r="D30" s="112" t="s">
        <v>1452</v>
      </c>
      <c r="E30" s="112" t="s">
        <v>1431</v>
      </c>
      <c r="F30" s="112" t="s">
        <v>1453</v>
      </c>
      <c r="G30" s="112" t="s">
        <v>1377</v>
      </c>
    </row>
    <row r="31" spans="1:7" ht="75" x14ac:dyDescent="0.25">
      <c r="A31" s="134"/>
      <c r="B31" s="112" t="s">
        <v>1454</v>
      </c>
      <c r="C31" s="112" t="s">
        <v>1455</v>
      </c>
      <c r="D31" s="112" t="s">
        <v>1456</v>
      </c>
      <c r="E31" s="112" t="s">
        <v>1457</v>
      </c>
      <c r="F31" s="112" t="s">
        <v>1436</v>
      </c>
      <c r="G31" s="112" t="s">
        <v>1377</v>
      </c>
    </row>
    <row r="32" spans="1:7" ht="45" x14ac:dyDescent="0.25">
      <c r="A32" s="134"/>
      <c r="B32" s="112" t="s">
        <v>1458</v>
      </c>
      <c r="C32" s="112" t="s">
        <v>1459</v>
      </c>
      <c r="D32" s="112" t="s">
        <v>1460</v>
      </c>
      <c r="E32" s="112" t="s">
        <v>1461</v>
      </c>
      <c r="F32" s="112" t="s">
        <v>1462</v>
      </c>
      <c r="G32" s="112" t="s">
        <v>1377</v>
      </c>
    </row>
    <row r="33" spans="1:7" ht="30" x14ac:dyDescent="0.25">
      <c r="A33" s="134"/>
      <c r="B33" s="112" t="s">
        <v>1463</v>
      </c>
      <c r="C33" s="112" t="s">
        <v>1464</v>
      </c>
      <c r="D33" s="112" t="s">
        <v>1465</v>
      </c>
      <c r="E33" s="112" t="s">
        <v>1466</v>
      </c>
      <c r="F33" s="112" t="s">
        <v>1467</v>
      </c>
      <c r="G33" s="112" t="s">
        <v>1377</v>
      </c>
    </row>
    <row r="34" spans="1:7" ht="30" x14ac:dyDescent="0.25">
      <c r="A34" s="134"/>
      <c r="B34" s="112" t="s">
        <v>1468</v>
      </c>
      <c r="C34" s="112" t="s">
        <v>1469</v>
      </c>
      <c r="D34" s="112" t="s">
        <v>1470</v>
      </c>
      <c r="E34" s="112" t="s">
        <v>1471</v>
      </c>
      <c r="F34" s="112" t="s">
        <v>1472</v>
      </c>
      <c r="G34" s="112" t="s">
        <v>1377</v>
      </c>
    </row>
    <row r="35" spans="1:7" ht="30" x14ac:dyDescent="0.25">
      <c r="A35" s="134"/>
      <c r="B35" s="112" t="s">
        <v>1473</v>
      </c>
      <c r="C35" s="112" t="s">
        <v>1474</v>
      </c>
      <c r="D35" s="112" t="s">
        <v>1475</v>
      </c>
      <c r="E35" s="112" t="s">
        <v>1466</v>
      </c>
      <c r="F35" s="112" t="s">
        <v>1118</v>
      </c>
      <c r="G35" s="112" t="s">
        <v>1377</v>
      </c>
    </row>
    <row r="36" spans="1:7" ht="30" x14ac:dyDescent="0.25">
      <c r="A36" s="134"/>
      <c r="B36" s="112" t="s">
        <v>1476</v>
      </c>
      <c r="C36" s="112" t="s">
        <v>1477</v>
      </c>
      <c r="D36" s="112" t="s">
        <v>1478</v>
      </c>
      <c r="E36" s="112" t="s">
        <v>1479</v>
      </c>
      <c r="F36" s="112" t="s">
        <v>1462</v>
      </c>
      <c r="G36" s="112" t="s">
        <v>1377</v>
      </c>
    </row>
    <row r="37" spans="1:7" ht="30" x14ac:dyDescent="0.25">
      <c r="A37" s="134"/>
      <c r="B37" s="112" t="s">
        <v>1480</v>
      </c>
      <c r="C37" s="112" t="s">
        <v>1481</v>
      </c>
      <c r="D37" s="112" t="s">
        <v>1482</v>
      </c>
      <c r="E37" s="112" t="s">
        <v>1483</v>
      </c>
      <c r="F37" s="112" t="s">
        <v>1484</v>
      </c>
      <c r="G37" s="112" t="s">
        <v>1377</v>
      </c>
    </row>
    <row r="38" spans="1:7" ht="60" x14ac:dyDescent="0.25">
      <c r="A38" s="134"/>
      <c r="B38" s="112" t="s">
        <v>1485</v>
      </c>
      <c r="C38" s="112" t="s">
        <v>1486</v>
      </c>
      <c r="D38" s="112" t="s">
        <v>1487</v>
      </c>
      <c r="E38" s="112" t="s">
        <v>1488</v>
      </c>
      <c r="F38" s="112" t="s">
        <v>1489</v>
      </c>
      <c r="G38" s="112" t="s">
        <v>1377</v>
      </c>
    </row>
    <row r="39" spans="1:7" ht="120" x14ac:dyDescent="0.25">
      <c r="A39" s="134"/>
      <c r="B39" s="112" t="s">
        <v>1490</v>
      </c>
      <c r="C39" s="112" t="s">
        <v>1491</v>
      </c>
      <c r="D39" s="112" t="s">
        <v>1492</v>
      </c>
      <c r="E39" s="112" t="s">
        <v>1493</v>
      </c>
      <c r="F39" s="112" t="s">
        <v>1494</v>
      </c>
      <c r="G39" s="113" t="s">
        <v>1339</v>
      </c>
    </row>
    <row r="40" spans="1:7" x14ac:dyDescent="0.25">
      <c r="A40" s="139" t="s">
        <v>1495</v>
      </c>
      <c r="B40" s="116"/>
      <c r="C40" s="116"/>
      <c r="D40" s="116"/>
      <c r="E40" s="116"/>
      <c r="F40" s="116"/>
      <c r="G40" s="138"/>
    </row>
    <row r="41" spans="1:7" ht="90" x14ac:dyDescent="0.25">
      <c r="A41" s="137"/>
      <c r="B41" s="112" t="s">
        <v>1496</v>
      </c>
      <c r="C41" s="112" t="s">
        <v>1497</v>
      </c>
      <c r="D41" s="112" t="s">
        <v>1498</v>
      </c>
      <c r="E41" s="112" t="s">
        <v>1499</v>
      </c>
      <c r="F41" s="112" t="s">
        <v>1128</v>
      </c>
      <c r="G41" s="112" t="s">
        <v>1358</v>
      </c>
    </row>
    <row r="42" spans="1:7" ht="45" x14ac:dyDescent="0.25">
      <c r="A42" s="137"/>
      <c r="B42" s="112" t="s">
        <v>1500</v>
      </c>
      <c r="C42" s="112" t="s">
        <v>1501</v>
      </c>
      <c r="D42" s="112" t="s">
        <v>1502</v>
      </c>
      <c r="E42" s="112" t="s">
        <v>1503</v>
      </c>
      <c r="F42" s="112" t="s">
        <v>1504</v>
      </c>
      <c r="G42" s="112" t="s">
        <v>1358</v>
      </c>
    </row>
    <row r="43" spans="1:7" ht="45" x14ac:dyDescent="0.25">
      <c r="A43" s="137"/>
      <c r="B43" s="112" t="s">
        <v>1505</v>
      </c>
      <c r="C43" s="112" t="s">
        <v>1506</v>
      </c>
      <c r="D43" s="112" t="s">
        <v>1507</v>
      </c>
      <c r="E43" s="112" t="s">
        <v>1499</v>
      </c>
      <c r="F43" s="112" t="s">
        <v>1462</v>
      </c>
      <c r="G43" s="112" t="s">
        <v>1377</v>
      </c>
    </row>
    <row r="44" spans="1:7" ht="45" x14ac:dyDescent="0.25">
      <c r="A44" s="137"/>
      <c r="B44" s="112" t="s">
        <v>1508</v>
      </c>
      <c r="C44" s="112" t="s">
        <v>1509</v>
      </c>
      <c r="D44" s="112" t="s">
        <v>1510</v>
      </c>
      <c r="E44" s="112" t="s">
        <v>1499</v>
      </c>
      <c r="F44" s="112" t="s">
        <v>1436</v>
      </c>
      <c r="G44" s="112" t="s">
        <v>1377</v>
      </c>
    </row>
    <row r="45" spans="1:7" ht="45" x14ac:dyDescent="0.25">
      <c r="A45" s="137"/>
      <c r="B45" s="112" t="s">
        <v>1511</v>
      </c>
      <c r="C45" s="112" t="s">
        <v>1512</v>
      </c>
      <c r="D45" s="112" t="s">
        <v>1513</v>
      </c>
      <c r="E45" s="112" t="s">
        <v>1499</v>
      </c>
      <c r="F45" s="112" t="s">
        <v>1436</v>
      </c>
      <c r="G45" s="112" t="s">
        <v>1377</v>
      </c>
    </row>
    <row r="46" spans="1:7" ht="30" x14ac:dyDescent="0.25">
      <c r="A46" s="137"/>
      <c r="B46" s="112" t="s">
        <v>1514</v>
      </c>
      <c r="C46" s="112" t="s">
        <v>1515</v>
      </c>
      <c r="D46" s="112" t="s">
        <v>1516</v>
      </c>
      <c r="E46" s="112" t="s">
        <v>1517</v>
      </c>
      <c r="F46" s="112" t="s">
        <v>1114</v>
      </c>
      <c r="G46" s="112" t="s">
        <v>1377</v>
      </c>
    </row>
    <row r="47" spans="1:7" ht="45" x14ac:dyDescent="0.25">
      <c r="A47" s="137"/>
      <c r="B47" s="112" t="s">
        <v>1518</v>
      </c>
      <c r="C47" s="112" t="s">
        <v>1519</v>
      </c>
      <c r="D47" s="112" t="s">
        <v>1520</v>
      </c>
      <c r="E47" s="112" t="s">
        <v>1499</v>
      </c>
      <c r="F47" s="112" t="s">
        <v>1521</v>
      </c>
      <c r="G47" s="112" t="s">
        <v>1377</v>
      </c>
    </row>
    <row r="48" spans="1:7" ht="30" x14ac:dyDescent="0.25">
      <c r="A48" s="137"/>
      <c r="B48" s="112" t="s">
        <v>1522</v>
      </c>
      <c r="C48" s="112" t="s">
        <v>1523</v>
      </c>
      <c r="D48" s="112" t="s">
        <v>1524</v>
      </c>
      <c r="E48" s="112" t="s">
        <v>1525</v>
      </c>
      <c r="F48" s="112" t="s">
        <v>1112</v>
      </c>
      <c r="G48" s="112" t="s">
        <v>1377</v>
      </c>
    </row>
    <row r="49" spans="1:7" ht="45" x14ac:dyDescent="0.25">
      <c r="A49" s="137"/>
      <c r="B49" s="112" t="s">
        <v>1526</v>
      </c>
      <c r="C49" s="112" t="s">
        <v>1527</v>
      </c>
      <c r="D49" s="112" t="s">
        <v>1528</v>
      </c>
      <c r="E49" s="112" t="s">
        <v>1499</v>
      </c>
      <c r="F49" s="112" t="s">
        <v>1529</v>
      </c>
      <c r="G49" s="112" t="s">
        <v>1377</v>
      </c>
    </row>
    <row r="50" spans="1:7" ht="30" x14ac:dyDescent="0.25">
      <c r="A50" s="137"/>
      <c r="B50" s="112" t="s">
        <v>1530</v>
      </c>
      <c r="C50" s="112" t="s">
        <v>1531</v>
      </c>
      <c r="D50" s="112" t="s">
        <v>1532</v>
      </c>
      <c r="E50" s="112" t="s">
        <v>1533</v>
      </c>
      <c r="F50" s="112" t="s">
        <v>1534</v>
      </c>
      <c r="G50" s="112" t="s">
        <v>1377</v>
      </c>
    </row>
    <row r="51" spans="1:7" ht="45" x14ac:dyDescent="0.25">
      <c r="A51" s="137"/>
      <c r="B51" s="112" t="s">
        <v>1535</v>
      </c>
      <c r="C51" s="112" t="s">
        <v>1536</v>
      </c>
      <c r="D51" s="112" t="s">
        <v>1537</v>
      </c>
      <c r="E51" s="112" t="s">
        <v>1538</v>
      </c>
      <c r="F51" s="112" t="s">
        <v>1096</v>
      </c>
      <c r="G51" s="112" t="s">
        <v>1377</v>
      </c>
    </row>
    <row r="52" spans="1:7" ht="45" x14ac:dyDescent="0.25">
      <c r="A52" s="137"/>
      <c r="B52" s="112" t="s">
        <v>1539</v>
      </c>
      <c r="C52" s="112" t="s">
        <v>1540</v>
      </c>
      <c r="D52" s="112" t="s">
        <v>1541</v>
      </c>
      <c r="E52" s="112" t="s">
        <v>1542</v>
      </c>
      <c r="F52" s="112" t="s">
        <v>105</v>
      </c>
      <c r="G52" s="112" t="s">
        <v>1377</v>
      </c>
    </row>
    <row r="53" spans="1:7" ht="45" x14ac:dyDescent="0.25">
      <c r="A53" s="137"/>
      <c r="B53" s="112" t="s">
        <v>1543</v>
      </c>
      <c r="C53" s="112" t="s">
        <v>1544</v>
      </c>
      <c r="D53" s="112" t="s">
        <v>1545</v>
      </c>
      <c r="E53" s="112" t="s">
        <v>1546</v>
      </c>
      <c r="F53" s="112" t="s">
        <v>1547</v>
      </c>
      <c r="G53" s="112" t="s">
        <v>1377</v>
      </c>
    </row>
    <row r="54" spans="1:7" ht="45" x14ac:dyDescent="0.25">
      <c r="A54" s="137"/>
      <c r="B54" s="112" t="s">
        <v>1548</v>
      </c>
      <c r="C54" s="112" t="s">
        <v>1549</v>
      </c>
      <c r="D54" s="112" t="s">
        <v>1550</v>
      </c>
      <c r="E54" s="112" t="s">
        <v>1542</v>
      </c>
      <c r="F54" s="112" t="s">
        <v>1551</v>
      </c>
      <c r="G54" s="112" t="s">
        <v>1377</v>
      </c>
    </row>
    <row r="55" spans="1:7" ht="45" x14ac:dyDescent="0.25">
      <c r="A55" s="137"/>
      <c r="B55" s="112" t="s">
        <v>1552</v>
      </c>
      <c r="C55" s="112" t="s">
        <v>1553</v>
      </c>
      <c r="D55" s="112" t="s">
        <v>1554</v>
      </c>
      <c r="E55" s="112" t="s">
        <v>1546</v>
      </c>
      <c r="F55" s="112" t="s">
        <v>1555</v>
      </c>
      <c r="G55" s="112" t="s">
        <v>1377</v>
      </c>
    </row>
    <row r="56" spans="1:7" ht="45" x14ac:dyDescent="0.25">
      <c r="A56" s="137"/>
      <c r="B56" s="112" t="s">
        <v>1556</v>
      </c>
      <c r="C56" s="112" t="s">
        <v>1557</v>
      </c>
      <c r="D56" s="112" t="s">
        <v>1558</v>
      </c>
      <c r="E56" s="112" t="s">
        <v>1542</v>
      </c>
      <c r="F56" s="112" t="s">
        <v>1436</v>
      </c>
      <c r="G56" s="112" t="s">
        <v>1377</v>
      </c>
    </row>
    <row r="57" spans="1:7" x14ac:dyDescent="0.25">
      <c r="A57" s="142" t="s">
        <v>1559</v>
      </c>
      <c r="B57" s="117"/>
      <c r="C57" s="117"/>
      <c r="D57" s="117"/>
      <c r="E57" s="117"/>
      <c r="F57" s="117"/>
      <c r="G57" s="141"/>
    </row>
    <row r="58" spans="1:7" ht="90" x14ac:dyDescent="0.25">
      <c r="A58" s="140"/>
      <c r="B58" s="112" t="s">
        <v>1560</v>
      </c>
      <c r="C58" s="112" t="s">
        <v>1561</v>
      </c>
      <c r="D58" s="112" t="s">
        <v>1562</v>
      </c>
      <c r="E58" s="112" t="s">
        <v>1563</v>
      </c>
      <c r="F58" s="112" t="s">
        <v>1564</v>
      </c>
      <c r="G58" s="112" t="s">
        <v>1358</v>
      </c>
    </row>
    <row r="59" spans="1:7" ht="135" x14ac:dyDescent="0.25">
      <c r="A59" s="140"/>
      <c r="B59" s="112" t="s">
        <v>1565</v>
      </c>
      <c r="C59" s="112" t="s">
        <v>1566</v>
      </c>
      <c r="D59" s="112" t="s">
        <v>1567</v>
      </c>
      <c r="E59" s="112" t="s">
        <v>1568</v>
      </c>
      <c r="F59" s="112" t="s">
        <v>1569</v>
      </c>
      <c r="G59" s="112" t="s">
        <v>1358</v>
      </c>
    </row>
    <row r="60" spans="1:7" ht="30" x14ac:dyDescent="0.25">
      <c r="A60" s="140"/>
      <c r="B60" s="112" t="s">
        <v>1570</v>
      </c>
      <c r="C60" s="112" t="s">
        <v>1571</v>
      </c>
      <c r="D60" s="112" t="s">
        <v>1572</v>
      </c>
      <c r="E60" s="112" t="s">
        <v>1375</v>
      </c>
      <c r="F60" s="112" t="s">
        <v>1573</v>
      </c>
      <c r="G60" s="112" t="s">
        <v>1377</v>
      </c>
    </row>
    <row r="61" spans="1:7" ht="30" x14ac:dyDescent="0.25">
      <c r="A61" s="140"/>
      <c r="B61" s="112" t="s">
        <v>1574</v>
      </c>
      <c r="C61" s="112" t="s">
        <v>1575</v>
      </c>
      <c r="D61" s="112" t="s">
        <v>1576</v>
      </c>
      <c r="E61" s="112" t="s">
        <v>1577</v>
      </c>
      <c r="F61" s="112"/>
      <c r="G61" s="112" t="s">
        <v>1358</v>
      </c>
    </row>
    <row r="62" spans="1:7" ht="60" x14ac:dyDescent="0.25">
      <c r="A62" s="140"/>
      <c r="B62" s="112" t="s">
        <v>1578</v>
      </c>
      <c r="C62" s="112" t="s">
        <v>1579</v>
      </c>
      <c r="D62" s="112" t="s">
        <v>1580</v>
      </c>
      <c r="E62" s="112" t="s">
        <v>1581</v>
      </c>
      <c r="F62" s="112" t="s">
        <v>1220</v>
      </c>
      <c r="G62" s="112" t="s">
        <v>1358</v>
      </c>
    </row>
    <row r="63" spans="1:7" ht="60" x14ac:dyDescent="0.25">
      <c r="A63" s="140"/>
      <c r="B63" s="112" t="s">
        <v>1582</v>
      </c>
      <c r="C63" s="112" t="s">
        <v>1583</v>
      </c>
      <c r="D63" s="112" t="s">
        <v>1584</v>
      </c>
      <c r="E63" s="112" t="s">
        <v>1577</v>
      </c>
      <c r="F63" s="112" t="s">
        <v>1585</v>
      </c>
      <c r="G63" s="112" t="s">
        <v>1358</v>
      </c>
    </row>
    <row r="64" spans="1:7" ht="105" x14ac:dyDescent="0.25">
      <c r="A64" s="140"/>
      <c r="B64" s="112" t="s">
        <v>1586</v>
      </c>
      <c r="C64" s="112" t="s">
        <v>1587</v>
      </c>
      <c r="D64" s="112" t="s">
        <v>1588</v>
      </c>
      <c r="E64" s="112" t="s">
        <v>1589</v>
      </c>
      <c r="F64" s="112" t="s">
        <v>1590</v>
      </c>
      <c r="G64" s="112" t="s">
        <v>1358</v>
      </c>
    </row>
    <row r="65" spans="1:7" x14ac:dyDescent="0.25">
      <c r="A65" s="145" t="s">
        <v>1591</v>
      </c>
      <c r="B65" s="118"/>
      <c r="C65" s="118"/>
      <c r="D65" s="118"/>
      <c r="E65" s="118"/>
      <c r="F65" s="118"/>
      <c r="G65" s="144"/>
    </row>
    <row r="66" spans="1:7" ht="195" x14ac:dyDescent="0.25">
      <c r="A66" s="143"/>
      <c r="B66" s="112" t="s">
        <v>1592</v>
      </c>
      <c r="C66" s="112" t="s">
        <v>1593</v>
      </c>
      <c r="D66" s="112" t="s">
        <v>1594</v>
      </c>
      <c r="E66" s="112" t="s">
        <v>1595</v>
      </c>
      <c r="F66" s="112" t="s">
        <v>1596</v>
      </c>
      <c r="G66" s="113" t="s">
        <v>1339</v>
      </c>
    </row>
    <row r="67" spans="1:7" ht="135" x14ac:dyDescent="0.25">
      <c r="A67" s="143"/>
      <c r="B67" s="112" t="s">
        <v>1597</v>
      </c>
      <c r="C67" s="112" t="s">
        <v>1598</v>
      </c>
      <c r="D67" s="112" t="s">
        <v>1599</v>
      </c>
      <c r="E67" s="112" t="s">
        <v>1600</v>
      </c>
      <c r="F67" s="112" t="s">
        <v>1601</v>
      </c>
      <c r="G67" s="112" t="s">
        <v>1377</v>
      </c>
    </row>
    <row r="68" spans="1:7" ht="150" x14ac:dyDescent="0.25">
      <c r="A68" s="143"/>
      <c r="B68" s="112" t="s">
        <v>1602</v>
      </c>
      <c r="C68" s="112" t="s">
        <v>1603</v>
      </c>
      <c r="D68" s="112" t="s">
        <v>1604</v>
      </c>
      <c r="E68" s="112" t="s">
        <v>1605</v>
      </c>
      <c r="F68" s="112" t="s">
        <v>1606</v>
      </c>
      <c r="G68" s="112" t="s">
        <v>1377</v>
      </c>
    </row>
    <row r="69" spans="1:7" x14ac:dyDescent="0.25">
      <c r="A69" s="148" t="s">
        <v>1607</v>
      </c>
      <c r="B69" s="119"/>
      <c r="C69" s="119"/>
      <c r="D69" s="119"/>
      <c r="E69" s="119"/>
      <c r="F69" s="119"/>
      <c r="G69" s="147"/>
    </row>
    <row r="70" spans="1:7" ht="165" x14ac:dyDescent="0.25">
      <c r="A70" s="146"/>
      <c r="B70" s="112" t="s">
        <v>1608</v>
      </c>
      <c r="C70" s="112" t="s">
        <v>1609</v>
      </c>
      <c r="D70" s="112" t="s">
        <v>1610</v>
      </c>
      <c r="E70" s="112" t="s">
        <v>1611</v>
      </c>
      <c r="F70" s="112" t="s">
        <v>1612</v>
      </c>
      <c r="G70" s="112" t="s">
        <v>1358</v>
      </c>
    </row>
    <row r="71" spans="1:7" ht="60" x14ac:dyDescent="0.25">
      <c r="A71" s="146"/>
      <c r="B71" s="112" t="s">
        <v>1613</v>
      </c>
      <c r="C71" s="112" t="s">
        <v>1614</v>
      </c>
      <c r="D71" s="112" t="s">
        <v>1615</v>
      </c>
      <c r="E71" s="112" t="s">
        <v>1616</v>
      </c>
      <c r="F71" s="112" t="s">
        <v>1462</v>
      </c>
      <c r="G71" s="112" t="s">
        <v>1377</v>
      </c>
    </row>
    <row r="72" spans="1:7" ht="60" x14ac:dyDescent="0.25">
      <c r="A72" s="146"/>
      <c r="B72" s="112" t="s">
        <v>1617</v>
      </c>
      <c r="C72" s="112" t="s">
        <v>1618</v>
      </c>
      <c r="D72" s="112" t="s">
        <v>1619</v>
      </c>
      <c r="E72" s="112" t="s">
        <v>1616</v>
      </c>
      <c r="F72" s="112" t="s">
        <v>1462</v>
      </c>
      <c r="G72" s="112" t="s">
        <v>1377</v>
      </c>
    </row>
    <row r="73" spans="1:7" ht="60" x14ac:dyDescent="0.25">
      <c r="A73" s="146"/>
      <c r="B73" s="112" t="s">
        <v>1620</v>
      </c>
      <c r="C73" s="112" t="s">
        <v>1621</v>
      </c>
      <c r="D73" s="112" t="s">
        <v>1622</v>
      </c>
      <c r="E73" s="112" t="s">
        <v>1616</v>
      </c>
      <c r="F73" s="112" t="s">
        <v>1462</v>
      </c>
      <c r="G73" s="112" t="s">
        <v>1377</v>
      </c>
    </row>
    <row r="74" spans="1:7" ht="45" x14ac:dyDescent="0.25">
      <c r="A74" s="146"/>
      <c r="B74" s="112" t="s">
        <v>1623</v>
      </c>
      <c r="C74" s="112" t="s">
        <v>1624</v>
      </c>
      <c r="D74" s="112" t="s">
        <v>1625</v>
      </c>
      <c r="E74" s="112" t="s">
        <v>1626</v>
      </c>
      <c r="F74" s="112" t="s">
        <v>1627</v>
      </c>
      <c r="G74" s="112" t="s">
        <v>1377</v>
      </c>
    </row>
    <row r="75" spans="1:7" ht="45" x14ac:dyDescent="0.25">
      <c r="A75" s="146"/>
      <c r="B75" s="112" t="s">
        <v>1628</v>
      </c>
      <c r="C75" s="112" t="s">
        <v>1629</v>
      </c>
      <c r="D75" s="112" t="s">
        <v>1630</v>
      </c>
      <c r="E75" s="112" t="s">
        <v>1616</v>
      </c>
      <c r="F75" s="112" t="s">
        <v>1462</v>
      </c>
      <c r="G75" s="112" t="s">
        <v>1377</v>
      </c>
    </row>
    <row r="76" spans="1:7" ht="45" x14ac:dyDescent="0.25">
      <c r="A76" s="146"/>
      <c r="B76" s="112" t="s">
        <v>1631</v>
      </c>
      <c r="C76" s="112" t="s">
        <v>1632</v>
      </c>
      <c r="D76" s="112" t="s">
        <v>1633</v>
      </c>
      <c r="E76" s="112" t="s">
        <v>1503</v>
      </c>
      <c r="F76" s="112" t="s">
        <v>1504</v>
      </c>
      <c r="G76" s="112" t="s">
        <v>1377</v>
      </c>
    </row>
    <row r="77" spans="1:7" ht="135" x14ac:dyDescent="0.25">
      <c r="A77" s="146"/>
      <c r="B77" s="112" t="s">
        <v>1634</v>
      </c>
      <c r="C77" s="112" t="s">
        <v>1635</v>
      </c>
      <c r="D77" s="112" t="s">
        <v>1636</v>
      </c>
      <c r="E77" s="112" t="s">
        <v>1637</v>
      </c>
      <c r="F77" s="112" t="s">
        <v>1638</v>
      </c>
      <c r="G77" s="112" t="s">
        <v>1377</v>
      </c>
    </row>
    <row r="78" spans="1:7" ht="135" x14ac:dyDescent="0.25">
      <c r="A78" s="146"/>
      <c r="B78" s="112" t="s">
        <v>1639</v>
      </c>
      <c r="C78" s="112" t="s">
        <v>1640</v>
      </c>
      <c r="D78" s="112" t="s">
        <v>1641</v>
      </c>
      <c r="E78" s="112" t="s">
        <v>1637</v>
      </c>
      <c r="F78" s="112" t="s">
        <v>1642</v>
      </c>
      <c r="G78" s="112" t="s">
        <v>1377</v>
      </c>
    </row>
    <row r="79" spans="1:7" x14ac:dyDescent="0.25">
      <c r="A79" s="151" t="s">
        <v>1643</v>
      </c>
      <c r="B79" s="120"/>
      <c r="C79" s="120"/>
      <c r="D79" s="120"/>
      <c r="E79" s="120"/>
      <c r="F79" s="120"/>
      <c r="G79" s="150"/>
    </row>
    <row r="80" spans="1:7" ht="315" x14ac:dyDescent="0.25">
      <c r="A80" s="149"/>
      <c r="B80" s="112" t="s">
        <v>1644</v>
      </c>
      <c r="C80" s="112" t="s">
        <v>1645</v>
      </c>
      <c r="D80" s="112" t="s">
        <v>1646</v>
      </c>
      <c r="E80" s="112" t="s">
        <v>1647</v>
      </c>
      <c r="F80" s="112" t="s">
        <v>1154</v>
      </c>
      <c r="G80" s="112" t="s">
        <v>1377</v>
      </c>
    </row>
    <row r="81" spans="1:7" ht="45" x14ac:dyDescent="0.25">
      <c r="A81" s="149"/>
      <c r="B81" s="112" t="s">
        <v>1648</v>
      </c>
      <c r="C81" s="112" t="s">
        <v>1649</v>
      </c>
      <c r="D81" s="112" t="s">
        <v>1650</v>
      </c>
      <c r="E81" s="112" t="s">
        <v>1651</v>
      </c>
      <c r="F81" s="112" t="s">
        <v>1652</v>
      </c>
      <c r="G81" s="112" t="s">
        <v>1358</v>
      </c>
    </row>
    <row r="82" spans="1:7" ht="75" x14ac:dyDescent="0.25">
      <c r="A82" s="149"/>
      <c r="B82" s="112" t="s">
        <v>1653</v>
      </c>
      <c r="C82" s="112" t="s">
        <v>1654</v>
      </c>
      <c r="D82" s="112" t="s">
        <v>1655</v>
      </c>
      <c r="E82" s="112" t="s">
        <v>1656</v>
      </c>
      <c r="F82" s="112" t="s">
        <v>1145</v>
      </c>
      <c r="G82" s="112" t="s">
        <v>1377</v>
      </c>
    </row>
    <row r="83" spans="1:7" ht="120" x14ac:dyDescent="0.25">
      <c r="A83" s="149"/>
      <c r="B83" s="112" t="s">
        <v>1657</v>
      </c>
      <c r="C83" s="112" t="s">
        <v>1658</v>
      </c>
      <c r="D83" s="112" t="s">
        <v>1659</v>
      </c>
      <c r="E83" s="112" t="s">
        <v>1660</v>
      </c>
      <c r="F83" s="112" t="s">
        <v>1661</v>
      </c>
      <c r="G83" s="112" t="s">
        <v>1377</v>
      </c>
    </row>
    <row r="84" spans="1:7" x14ac:dyDescent="0.25">
      <c r="A84" s="154" t="s">
        <v>1662</v>
      </c>
      <c r="B84" s="121"/>
      <c r="C84" s="121"/>
      <c r="D84" s="121"/>
      <c r="E84" s="121"/>
      <c r="F84" s="121"/>
      <c r="G84" s="153"/>
    </row>
    <row r="85" spans="1:7" ht="409.5" x14ac:dyDescent="0.25">
      <c r="A85" s="152"/>
      <c r="B85" s="112" t="s">
        <v>1663</v>
      </c>
      <c r="C85" s="112" t="s">
        <v>1664</v>
      </c>
      <c r="D85" s="112" t="s">
        <v>1665</v>
      </c>
      <c r="E85" s="112" t="s">
        <v>1666</v>
      </c>
      <c r="F85" s="112" t="s">
        <v>1118</v>
      </c>
      <c r="G85" s="112" t="s">
        <v>1377</v>
      </c>
    </row>
    <row r="86" spans="1:7" ht="240" x14ac:dyDescent="0.25">
      <c r="A86" s="152"/>
      <c r="B86" s="112" t="s">
        <v>1667</v>
      </c>
      <c r="C86" s="112" t="s">
        <v>1668</v>
      </c>
      <c r="D86" s="112" t="s">
        <v>1669</v>
      </c>
      <c r="E86" s="112" t="s">
        <v>1670</v>
      </c>
      <c r="F86" s="112" t="s">
        <v>1671</v>
      </c>
      <c r="G86" s="112" t="s">
        <v>1377</v>
      </c>
    </row>
    <row r="87" spans="1:7" ht="30" x14ac:dyDescent="0.25">
      <c r="A87" s="152"/>
      <c r="B87" s="112" t="s">
        <v>1672</v>
      </c>
      <c r="C87" s="112" t="s">
        <v>1673</v>
      </c>
      <c r="D87" s="112" t="s">
        <v>1674</v>
      </c>
      <c r="E87" s="112" t="s">
        <v>1675</v>
      </c>
      <c r="F87" s="112" t="s">
        <v>1676</v>
      </c>
      <c r="G87" s="112" t="s">
        <v>1377</v>
      </c>
    </row>
    <row r="88" spans="1:7" ht="45" x14ac:dyDescent="0.25">
      <c r="A88" s="152"/>
      <c r="B88" s="112" t="s">
        <v>1677</v>
      </c>
      <c r="C88" s="112" t="s">
        <v>1678</v>
      </c>
      <c r="D88" s="112" t="s">
        <v>1679</v>
      </c>
      <c r="E88" s="112" t="s">
        <v>1581</v>
      </c>
      <c r="F88" s="112" t="s">
        <v>120</v>
      </c>
      <c r="G88" s="112" t="s">
        <v>1377</v>
      </c>
    </row>
    <row r="89" spans="1:7" ht="30" x14ac:dyDescent="0.25">
      <c r="A89" s="152"/>
      <c r="B89" s="112" t="s">
        <v>1680</v>
      </c>
      <c r="C89" s="112" t="s">
        <v>1681</v>
      </c>
      <c r="D89" s="112" t="s">
        <v>1682</v>
      </c>
      <c r="E89" s="112" t="s">
        <v>1683</v>
      </c>
      <c r="F89" s="112" t="s">
        <v>120</v>
      </c>
      <c r="G89" s="112" t="s">
        <v>1377</v>
      </c>
    </row>
    <row r="90" spans="1:7" ht="60" x14ac:dyDescent="0.25">
      <c r="A90" s="152"/>
      <c r="B90" s="112" t="s">
        <v>1684</v>
      </c>
      <c r="C90" s="112" t="s">
        <v>1685</v>
      </c>
      <c r="D90" s="112" t="s">
        <v>1686</v>
      </c>
      <c r="E90" s="112" t="s">
        <v>1687</v>
      </c>
      <c r="F90" s="112" t="s">
        <v>1688</v>
      </c>
      <c r="G90" s="112" t="s">
        <v>1377</v>
      </c>
    </row>
    <row r="91" spans="1:7" ht="75" x14ac:dyDescent="0.25">
      <c r="A91" s="152"/>
      <c r="B91" s="112" t="s">
        <v>1689</v>
      </c>
      <c r="C91" s="112" t="s">
        <v>1690</v>
      </c>
      <c r="D91" s="112" t="s">
        <v>1691</v>
      </c>
      <c r="E91" s="112" t="s">
        <v>1692</v>
      </c>
      <c r="F91" s="112" t="s">
        <v>1693</v>
      </c>
      <c r="G91" s="112" t="s">
        <v>1377</v>
      </c>
    </row>
    <row r="92" spans="1:7" ht="90" x14ac:dyDescent="0.25">
      <c r="A92" s="152"/>
      <c r="B92" s="112" t="s">
        <v>1694</v>
      </c>
      <c r="C92" s="112" t="s">
        <v>1695</v>
      </c>
      <c r="D92" s="112" t="s">
        <v>1696</v>
      </c>
      <c r="E92" s="112" t="s">
        <v>1697</v>
      </c>
      <c r="F92" s="112" t="s">
        <v>1698</v>
      </c>
      <c r="G92" s="112" t="s">
        <v>1358</v>
      </c>
    </row>
    <row r="93" spans="1:7" ht="90" x14ac:dyDescent="0.25">
      <c r="A93" s="152"/>
      <c r="B93" s="112" t="s">
        <v>1699</v>
      </c>
      <c r="C93" s="112" t="s">
        <v>1700</v>
      </c>
      <c r="D93" s="112" t="s">
        <v>1701</v>
      </c>
      <c r="E93" s="112" t="s">
        <v>1702</v>
      </c>
      <c r="F93" s="112" t="s">
        <v>1698</v>
      </c>
      <c r="G93" s="112" t="s">
        <v>1358</v>
      </c>
    </row>
    <row r="94" spans="1:7" ht="90" x14ac:dyDescent="0.25">
      <c r="A94" s="152"/>
      <c r="B94" s="112" t="s">
        <v>1703</v>
      </c>
      <c r="C94" s="112" t="s">
        <v>1704</v>
      </c>
      <c r="D94" s="112" t="s">
        <v>1705</v>
      </c>
      <c r="E94" s="112" t="s">
        <v>1706</v>
      </c>
      <c r="F94" s="112" t="s">
        <v>1707</v>
      </c>
      <c r="G94" s="112" t="s">
        <v>1358</v>
      </c>
    </row>
    <row r="95" spans="1:7" ht="90" x14ac:dyDescent="0.25">
      <c r="A95" s="152"/>
      <c r="B95" s="112" t="s">
        <v>1708</v>
      </c>
      <c r="C95" s="112" t="s">
        <v>1709</v>
      </c>
      <c r="D95" s="112" t="s">
        <v>1710</v>
      </c>
      <c r="E95" s="112" t="s">
        <v>1581</v>
      </c>
      <c r="F95" s="112" t="s">
        <v>1711</v>
      </c>
      <c r="G95" s="112" t="s">
        <v>1377</v>
      </c>
    </row>
    <row r="96" spans="1:7" x14ac:dyDescent="0.25">
      <c r="A96" s="157" t="s">
        <v>1712</v>
      </c>
      <c r="B96" s="122"/>
      <c r="C96" s="122"/>
      <c r="D96" s="122"/>
      <c r="E96" s="122"/>
      <c r="F96" s="122"/>
      <c r="G96" s="156"/>
    </row>
    <row r="97" spans="1:7" ht="150" x14ac:dyDescent="0.25">
      <c r="A97" s="155"/>
      <c r="B97" s="112" t="s">
        <v>1713</v>
      </c>
      <c r="C97" s="112" t="s">
        <v>1714</v>
      </c>
      <c r="D97" s="112" t="s">
        <v>1715</v>
      </c>
      <c r="E97" s="112" t="s">
        <v>1716</v>
      </c>
      <c r="F97" s="112" t="s">
        <v>1717</v>
      </c>
      <c r="G97" s="112" t="s">
        <v>1377</v>
      </c>
    </row>
    <row r="98" spans="1:7" ht="60" x14ac:dyDescent="0.25">
      <c r="A98" s="155"/>
      <c r="B98" s="112" t="s">
        <v>1718</v>
      </c>
      <c r="C98" s="112" t="s">
        <v>1719</v>
      </c>
      <c r="D98" s="112" t="s">
        <v>1720</v>
      </c>
      <c r="E98" s="112" t="s">
        <v>1577</v>
      </c>
      <c r="F98" s="112" t="s">
        <v>1721</v>
      </c>
      <c r="G98" s="112" t="s">
        <v>1377</v>
      </c>
    </row>
    <row r="99" spans="1:7" ht="90" x14ac:dyDescent="0.25">
      <c r="A99" s="155"/>
      <c r="B99" s="112" t="s">
        <v>1722</v>
      </c>
      <c r="C99" s="112" t="s">
        <v>1723</v>
      </c>
      <c r="D99" s="112" t="s">
        <v>1724</v>
      </c>
      <c r="E99" s="112" t="s">
        <v>1581</v>
      </c>
      <c r="F99" s="112" t="s">
        <v>1725</v>
      </c>
      <c r="G99" s="112" t="s">
        <v>1377</v>
      </c>
    </row>
    <row r="100" spans="1:7" ht="90" x14ac:dyDescent="0.25">
      <c r="A100" s="155"/>
      <c r="B100" s="112" t="s">
        <v>1726</v>
      </c>
      <c r="C100" s="112" t="s">
        <v>1727</v>
      </c>
      <c r="D100" s="112" t="s">
        <v>1728</v>
      </c>
      <c r="E100" s="112" t="s">
        <v>1706</v>
      </c>
      <c r="F100" s="112" t="s">
        <v>1729</v>
      </c>
      <c r="G100" s="112" t="s">
        <v>1377</v>
      </c>
    </row>
    <row r="101" spans="1:7" ht="45" x14ac:dyDescent="0.25">
      <c r="A101" s="155"/>
      <c r="B101" s="112" t="s">
        <v>1730</v>
      </c>
      <c r="C101" s="112" t="s">
        <v>1731</v>
      </c>
      <c r="D101" s="112" t="s">
        <v>1732</v>
      </c>
      <c r="E101" s="112" t="s">
        <v>1733</v>
      </c>
      <c r="F101" s="112" t="s">
        <v>1734</v>
      </c>
      <c r="G101" s="112" t="s">
        <v>1377</v>
      </c>
    </row>
    <row r="102" spans="1:7" ht="45" x14ac:dyDescent="0.25">
      <c r="A102" s="155"/>
      <c r="B102" s="112" t="s">
        <v>1735</v>
      </c>
      <c r="C102" s="112" t="s">
        <v>1736</v>
      </c>
      <c r="D102" s="112" t="s">
        <v>1737</v>
      </c>
      <c r="E102" s="112" t="s">
        <v>1581</v>
      </c>
      <c r="F102" s="112" t="s">
        <v>1738</v>
      </c>
      <c r="G102" s="112" t="s">
        <v>1377</v>
      </c>
    </row>
    <row r="103" spans="1:7" x14ac:dyDescent="0.25">
      <c r="A103" s="155"/>
      <c r="B103" s="112" t="s">
        <v>1739</v>
      </c>
      <c r="C103" s="112" t="s">
        <v>1740</v>
      </c>
      <c r="D103" s="112" t="s">
        <v>1741</v>
      </c>
      <c r="E103" s="112" t="s">
        <v>1457</v>
      </c>
      <c r="F103" s="112" t="s">
        <v>1169</v>
      </c>
      <c r="G103" s="112" t="s">
        <v>1377</v>
      </c>
    </row>
    <row r="104" spans="1:7" ht="30" x14ac:dyDescent="0.25">
      <c r="A104" s="155"/>
      <c r="B104" s="112" t="s">
        <v>1742</v>
      </c>
      <c r="C104" s="112" t="s">
        <v>1743</v>
      </c>
      <c r="D104" s="112" t="s">
        <v>1744</v>
      </c>
      <c r="E104" s="112" t="s">
        <v>1457</v>
      </c>
      <c r="F104" s="112" t="s">
        <v>1734</v>
      </c>
      <c r="G104" s="112" t="s">
        <v>1377</v>
      </c>
    </row>
    <row r="105" spans="1:7" ht="30" x14ac:dyDescent="0.25">
      <c r="A105" s="155"/>
      <c r="B105" s="112" t="s">
        <v>1745</v>
      </c>
      <c r="C105" s="112" t="s">
        <v>1746</v>
      </c>
      <c r="D105" s="112" t="s">
        <v>1747</v>
      </c>
      <c r="E105" s="112" t="s">
        <v>1581</v>
      </c>
      <c r="F105" s="112" t="s">
        <v>1748</v>
      </c>
      <c r="G105" s="112" t="s">
        <v>1377</v>
      </c>
    </row>
    <row r="106" spans="1:7" x14ac:dyDescent="0.25">
      <c r="A106" s="155"/>
      <c r="B106" s="112" t="s">
        <v>1749</v>
      </c>
      <c r="C106" s="112" t="s">
        <v>1750</v>
      </c>
      <c r="D106" s="112" t="s">
        <v>1751</v>
      </c>
      <c r="E106" s="112" t="s">
        <v>1581</v>
      </c>
      <c r="F106" s="112" t="s">
        <v>1752</v>
      </c>
      <c r="G106" s="112" t="s">
        <v>1377</v>
      </c>
    </row>
    <row r="107" spans="1:7" ht="30" x14ac:dyDescent="0.25">
      <c r="A107" s="155"/>
      <c r="B107" s="112" t="s">
        <v>1753</v>
      </c>
      <c r="C107" s="112" t="s">
        <v>1754</v>
      </c>
      <c r="D107" s="112" t="s">
        <v>1755</v>
      </c>
      <c r="E107" s="112" t="s">
        <v>1581</v>
      </c>
      <c r="F107" s="112" t="s">
        <v>1756</v>
      </c>
      <c r="G107" s="112" t="s">
        <v>1377</v>
      </c>
    </row>
    <row r="108" spans="1:7" x14ac:dyDescent="0.25">
      <c r="A108" s="155"/>
      <c r="B108" s="112" t="s">
        <v>1757</v>
      </c>
      <c r="C108" s="112" t="s">
        <v>1758</v>
      </c>
      <c r="D108" s="112" t="s">
        <v>1759</v>
      </c>
      <c r="E108" s="112" t="s">
        <v>1581</v>
      </c>
      <c r="F108" s="112" t="s">
        <v>1760</v>
      </c>
      <c r="G108" s="112" t="s">
        <v>1377</v>
      </c>
    </row>
    <row r="109" spans="1:7" ht="30" x14ac:dyDescent="0.25">
      <c r="A109" s="155"/>
      <c r="B109" s="112" t="s">
        <v>1761</v>
      </c>
      <c r="C109" s="112" t="s">
        <v>1762</v>
      </c>
      <c r="D109" s="112" t="s">
        <v>1763</v>
      </c>
      <c r="E109" s="112" t="s">
        <v>1706</v>
      </c>
      <c r="F109" s="112" t="s">
        <v>1764</v>
      </c>
      <c r="G109" s="112" t="s">
        <v>1377</v>
      </c>
    </row>
    <row r="110" spans="1:7" x14ac:dyDescent="0.25">
      <c r="A110" s="155"/>
      <c r="B110" s="112" t="s">
        <v>1765</v>
      </c>
      <c r="C110" s="112" t="s">
        <v>1766</v>
      </c>
      <c r="D110" s="112" t="s">
        <v>1767</v>
      </c>
      <c r="E110" s="112" t="s">
        <v>1581</v>
      </c>
      <c r="F110" s="112" t="s">
        <v>1768</v>
      </c>
      <c r="G110" s="112" t="s">
        <v>1377</v>
      </c>
    </row>
    <row r="111" spans="1:7" ht="60" x14ac:dyDescent="0.25">
      <c r="A111" s="155"/>
      <c r="B111" s="112" t="s">
        <v>1769</v>
      </c>
      <c r="C111" s="112" t="s">
        <v>1770</v>
      </c>
      <c r="D111" s="112" t="s">
        <v>1771</v>
      </c>
      <c r="E111" s="112" t="s">
        <v>1772</v>
      </c>
      <c r="F111" s="112" t="s">
        <v>1773</v>
      </c>
      <c r="G111" s="112" t="s">
        <v>1377</v>
      </c>
    </row>
    <row r="112" spans="1:7" ht="30" x14ac:dyDescent="0.25">
      <c r="A112" s="155"/>
      <c r="B112" s="112" t="s">
        <v>1774</v>
      </c>
      <c r="C112" s="112" t="s">
        <v>1775</v>
      </c>
      <c r="D112" s="112" t="s">
        <v>1776</v>
      </c>
      <c r="E112" s="112" t="s">
        <v>1581</v>
      </c>
      <c r="F112" s="112" t="s">
        <v>1777</v>
      </c>
      <c r="G112" s="112" t="s">
        <v>1377</v>
      </c>
    </row>
    <row r="113" spans="1:7" ht="45" x14ac:dyDescent="0.25">
      <c r="A113" s="155"/>
      <c r="B113" s="112" t="s">
        <v>1778</v>
      </c>
      <c r="C113" s="112" t="s">
        <v>1779</v>
      </c>
      <c r="D113" s="112" t="s">
        <v>1780</v>
      </c>
      <c r="E113" s="112" t="s">
        <v>1581</v>
      </c>
      <c r="F113" s="112" t="s">
        <v>1781</v>
      </c>
      <c r="G113" s="112" t="s">
        <v>1377</v>
      </c>
    </row>
    <row r="114" spans="1:7" ht="45" x14ac:dyDescent="0.25">
      <c r="A114" s="155"/>
      <c r="B114" s="112" t="s">
        <v>1782</v>
      </c>
      <c r="C114" s="112" t="s">
        <v>1783</v>
      </c>
      <c r="D114" s="112" t="s">
        <v>1784</v>
      </c>
      <c r="E114" s="112" t="s">
        <v>1538</v>
      </c>
      <c r="F114" s="112" t="s">
        <v>105</v>
      </c>
      <c r="G114" s="112" t="s">
        <v>1377</v>
      </c>
    </row>
    <row r="115" spans="1:7" ht="30" x14ac:dyDescent="0.25">
      <c r="A115" s="155"/>
      <c r="B115" s="112" t="s">
        <v>1785</v>
      </c>
      <c r="C115" s="112" t="s">
        <v>1786</v>
      </c>
      <c r="D115" s="112" t="s">
        <v>1787</v>
      </c>
      <c r="E115" s="112" t="s">
        <v>1581</v>
      </c>
      <c r="F115" s="112" t="s">
        <v>1788</v>
      </c>
      <c r="G115" s="112" t="s">
        <v>1377</v>
      </c>
    </row>
    <row r="116" spans="1:7" ht="30" x14ac:dyDescent="0.25">
      <c r="A116" s="155"/>
      <c r="B116" s="112" t="s">
        <v>1789</v>
      </c>
      <c r="C116" s="112" t="s">
        <v>1790</v>
      </c>
      <c r="D116" s="112" t="s">
        <v>1791</v>
      </c>
      <c r="E116" s="112" t="s">
        <v>1581</v>
      </c>
      <c r="F116" s="112" t="s">
        <v>1792</v>
      </c>
      <c r="G116" s="112" t="s">
        <v>1377</v>
      </c>
    </row>
    <row r="117" spans="1:7" ht="30" x14ac:dyDescent="0.25">
      <c r="A117" s="155"/>
      <c r="B117" s="112" t="s">
        <v>1793</v>
      </c>
      <c r="C117" s="112" t="s">
        <v>1794</v>
      </c>
      <c r="D117" s="112" t="s">
        <v>1795</v>
      </c>
      <c r="E117" s="112" t="s">
        <v>1796</v>
      </c>
      <c r="F117" s="112" t="s">
        <v>1797</v>
      </c>
      <c r="G117" s="112" t="s">
        <v>1377</v>
      </c>
    </row>
    <row r="118" spans="1:7" ht="30" x14ac:dyDescent="0.25">
      <c r="A118" s="155"/>
      <c r="B118" s="112" t="s">
        <v>1798</v>
      </c>
      <c r="C118" s="112" t="s">
        <v>1799</v>
      </c>
      <c r="D118" s="112" t="s">
        <v>1800</v>
      </c>
      <c r="E118" s="112" t="s">
        <v>1546</v>
      </c>
      <c r="F118" s="112" t="s">
        <v>1801</v>
      </c>
      <c r="G118" s="112" t="s">
        <v>1377</v>
      </c>
    </row>
    <row r="119" spans="1:7" ht="30" x14ac:dyDescent="0.25">
      <c r="A119" s="155"/>
      <c r="B119" s="112" t="s">
        <v>1802</v>
      </c>
      <c r="C119" s="112" t="s">
        <v>1803</v>
      </c>
      <c r="D119" s="112" t="s">
        <v>1804</v>
      </c>
      <c r="E119" s="112" t="s">
        <v>1805</v>
      </c>
      <c r="F119" s="112" t="s">
        <v>1806</v>
      </c>
      <c r="G119" s="112" t="s">
        <v>1377</v>
      </c>
    </row>
    <row r="120" spans="1:7" ht="30" x14ac:dyDescent="0.25">
      <c r="A120" s="155"/>
      <c r="B120" s="112" t="s">
        <v>1807</v>
      </c>
      <c r="C120" s="112" t="s">
        <v>1808</v>
      </c>
      <c r="D120" s="112" t="s">
        <v>1809</v>
      </c>
      <c r="E120" s="112" t="s">
        <v>1810</v>
      </c>
      <c r="F120" s="112" t="s">
        <v>1797</v>
      </c>
      <c r="G120" s="112" t="s">
        <v>1377</v>
      </c>
    </row>
    <row r="121" spans="1:7" ht="75" x14ac:dyDescent="0.25">
      <c r="A121" s="155"/>
      <c r="B121" s="112" t="s">
        <v>1811</v>
      </c>
      <c r="C121" s="112" t="s">
        <v>1812</v>
      </c>
      <c r="D121" s="112" t="s">
        <v>1813</v>
      </c>
      <c r="E121" s="112" t="s">
        <v>1733</v>
      </c>
      <c r="F121" s="112" t="s">
        <v>1096</v>
      </c>
      <c r="G121" s="112" t="s">
        <v>1377</v>
      </c>
    </row>
    <row r="122" spans="1:7" ht="30" x14ac:dyDescent="0.25">
      <c r="A122" s="155"/>
      <c r="B122" s="112" t="s">
        <v>1814</v>
      </c>
      <c r="C122" s="112" t="s">
        <v>1815</v>
      </c>
      <c r="D122" s="112" t="s">
        <v>1815</v>
      </c>
      <c r="E122" s="112" t="s">
        <v>1816</v>
      </c>
      <c r="F122" s="112"/>
      <c r="G122" s="112" t="s">
        <v>1377</v>
      </c>
    </row>
    <row r="123" spans="1:7" ht="30" x14ac:dyDescent="0.25">
      <c r="A123" s="155"/>
      <c r="B123" s="112" t="s">
        <v>1817</v>
      </c>
      <c r="C123" s="112" t="s">
        <v>1818</v>
      </c>
      <c r="D123" s="112" t="s">
        <v>1818</v>
      </c>
      <c r="E123" s="112" t="s">
        <v>1819</v>
      </c>
      <c r="F123" s="112"/>
      <c r="G123" s="112" t="s">
        <v>1377</v>
      </c>
    </row>
    <row r="124" spans="1:7" ht="30" x14ac:dyDescent="0.25">
      <c r="A124" s="155"/>
      <c r="B124" s="112" t="s">
        <v>1820</v>
      </c>
      <c r="C124" s="112" t="s">
        <v>1821</v>
      </c>
      <c r="D124" s="112" t="s">
        <v>1821</v>
      </c>
      <c r="E124" s="112" t="s">
        <v>1822</v>
      </c>
      <c r="F124" s="112"/>
      <c r="G124" s="112" t="s">
        <v>1377</v>
      </c>
    </row>
    <row r="125" spans="1:7" ht="60" x14ac:dyDescent="0.25">
      <c r="A125" s="155"/>
      <c r="B125" s="112" t="s">
        <v>1823</v>
      </c>
      <c r="C125" s="112" t="s">
        <v>1824</v>
      </c>
      <c r="D125" s="112" t="s">
        <v>1825</v>
      </c>
      <c r="E125" s="112" t="s">
        <v>1826</v>
      </c>
      <c r="F125" s="112" t="s">
        <v>1827</v>
      </c>
      <c r="G125" s="112" t="s">
        <v>1377</v>
      </c>
    </row>
    <row r="126" spans="1:7" ht="75" x14ac:dyDescent="0.25">
      <c r="A126" s="155"/>
      <c r="B126" s="112" t="s">
        <v>1828</v>
      </c>
      <c r="C126" s="112" t="s">
        <v>1829</v>
      </c>
      <c r="D126" s="112" t="s">
        <v>1830</v>
      </c>
      <c r="E126" s="112" t="s">
        <v>1831</v>
      </c>
      <c r="F126" s="112" t="s">
        <v>1832</v>
      </c>
      <c r="G126" s="112" t="s">
        <v>1377</v>
      </c>
    </row>
    <row r="127" spans="1:7" ht="30" x14ac:dyDescent="0.25">
      <c r="A127" s="155"/>
      <c r="B127" s="112" t="s">
        <v>1833</v>
      </c>
      <c r="C127" s="112" t="s">
        <v>1834</v>
      </c>
      <c r="D127" s="112" t="s">
        <v>1835</v>
      </c>
      <c r="E127" s="112" t="s">
        <v>1836</v>
      </c>
      <c r="F127" s="112" t="s">
        <v>1837</v>
      </c>
      <c r="G127" s="112" t="s">
        <v>1377</v>
      </c>
    </row>
    <row r="128" spans="1:7" ht="45" x14ac:dyDescent="0.25">
      <c r="A128" s="155"/>
      <c r="B128" s="112" t="s">
        <v>1838</v>
      </c>
      <c r="C128" s="112" t="s">
        <v>1839</v>
      </c>
      <c r="D128" s="112" t="s">
        <v>1840</v>
      </c>
      <c r="E128" s="112" t="s">
        <v>1546</v>
      </c>
      <c r="F128" s="112" t="s">
        <v>1841</v>
      </c>
      <c r="G128" s="112" t="s">
        <v>1377</v>
      </c>
    </row>
    <row r="129" spans="1:7" ht="60" x14ac:dyDescent="0.25">
      <c r="A129" s="155"/>
      <c r="B129" s="112" t="s">
        <v>1842</v>
      </c>
      <c r="C129" s="112" t="s">
        <v>1843</v>
      </c>
      <c r="D129" s="112" t="s">
        <v>1844</v>
      </c>
      <c r="E129" s="112" t="s">
        <v>1845</v>
      </c>
      <c r="F129" s="112" t="s">
        <v>1846</v>
      </c>
      <c r="G129" s="112" t="s">
        <v>1377</v>
      </c>
    </row>
    <row r="130" spans="1:7" x14ac:dyDescent="0.25">
      <c r="A130" s="160" t="s">
        <v>1847</v>
      </c>
      <c r="B130" s="123"/>
      <c r="C130" s="123"/>
      <c r="D130" s="123"/>
      <c r="E130" s="123"/>
      <c r="F130" s="123"/>
      <c r="G130" s="159"/>
    </row>
    <row r="131" spans="1:7" ht="150" x14ac:dyDescent="0.25">
      <c r="A131" s="158"/>
      <c r="B131" s="112" t="s">
        <v>1713</v>
      </c>
      <c r="C131" s="112" t="s">
        <v>1714</v>
      </c>
      <c r="D131" s="112" t="s">
        <v>1715</v>
      </c>
      <c r="E131" s="112" t="s">
        <v>1716</v>
      </c>
      <c r="F131" s="112" t="s">
        <v>1717</v>
      </c>
      <c r="G131" s="112" t="s">
        <v>1377</v>
      </c>
    </row>
    <row r="132" spans="1:7" ht="60" x14ac:dyDescent="0.25">
      <c r="A132" s="158"/>
      <c r="B132" s="112" t="s">
        <v>1718</v>
      </c>
      <c r="C132" s="112" t="s">
        <v>1719</v>
      </c>
      <c r="D132" s="112" t="s">
        <v>1720</v>
      </c>
      <c r="E132" s="112" t="s">
        <v>1577</v>
      </c>
      <c r="F132" s="112" t="s">
        <v>1721</v>
      </c>
      <c r="G132" s="112" t="s">
        <v>1358</v>
      </c>
    </row>
    <row r="133" spans="1:7" ht="90" x14ac:dyDescent="0.25">
      <c r="A133" s="158"/>
      <c r="B133" s="112" t="s">
        <v>1722</v>
      </c>
      <c r="C133" s="112" t="s">
        <v>1723</v>
      </c>
      <c r="D133" s="112" t="s">
        <v>1724</v>
      </c>
      <c r="E133" s="112" t="s">
        <v>1581</v>
      </c>
      <c r="F133" s="112" t="s">
        <v>1725</v>
      </c>
      <c r="G133" s="112" t="s">
        <v>1377</v>
      </c>
    </row>
    <row r="134" spans="1:7" ht="90" x14ac:dyDescent="0.25">
      <c r="A134" s="158"/>
      <c r="B134" s="112" t="s">
        <v>1726</v>
      </c>
      <c r="C134" s="112" t="s">
        <v>1727</v>
      </c>
      <c r="D134" s="112" t="s">
        <v>1728</v>
      </c>
      <c r="E134" s="112" t="s">
        <v>1706</v>
      </c>
      <c r="F134" s="112" t="s">
        <v>1729</v>
      </c>
      <c r="G134" s="112" t="s">
        <v>1377</v>
      </c>
    </row>
    <row r="135" spans="1:7" ht="45" x14ac:dyDescent="0.25">
      <c r="A135" s="158"/>
      <c r="B135" s="112" t="s">
        <v>1730</v>
      </c>
      <c r="C135" s="112" t="s">
        <v>1731</v>
      </c>
      <c r="D135" s="112" t="s">
        <v>1732</v>
      </c>
      <c r="E135" s="112" t="s">
        <v>1733</v>
      </c>
      <c r="F135" s="112" t="s">
        <v>1734</v>
      </c>
      <c r="G135" s="112" t="s">
        <v>1377</v>
      </c>
    </row>
    <row r="136" spans="1:7" ht="45" x14ac:dyDescent="0.25">
      <c r="A136" s="158"/>
      <c r="B136" s="112" t="s">
        <v>1735</v>
      </c>
      <c r="C136" s="112" t="s">
        <v>1736</v>
      </c>
      <c r="D136" s="112" t="s">
        <v>1737</v>
      </c>
      <c r="E136" s="112" t="s">
        <v>1581</v>
      </c>
      <c r="F136" s="112" t="s">
        <v>1738</v>
      </c>
      <c r="G136" s="112" t="s">
        <v>1377</v>
      </c>
    </row>
    <row r="137" spans="1:7" x14ac:dyDescent="0.25">
      <c r="A137" s="158"/>
      <c r="B137" s="112" t="s">
        <v>1739</v>
      </c>
      <c r="C137" s="112" t="s">
        <v>1740</v>
      </c>
      <c r="D137" s="112" t="s">
        <v>1741</v>
      </c>
      <c r="E137" s="112" t="s">
        <v>1457</v>
      </c>
      <c r="F137" s="112" t="s">
        <v>1169</v>
      </c>
      <c r="G137" s="112" t="s">
        <v>1377</v>
      </c>
    </row>
    <row r="138" spans="1:7" ht="30" x14ac:dyDescent="0.25">
      <c r="A138" s="158"/>
      <c r="B138" s="112" t="s">
        <v>1742</v>
      </c>
      <c r="C138" s="112" t="s">
        <v>1743</v>
      </c>
      <c r="D138" s="112" t="s">
        <v>1744</v>
      </c>
      <c r="E138" s="112" t="s">
        <v>1457</v>
      </c>
      <c r="F138" s="112" t="s">
        <v>1734</v>
      </c>
      <c r="G138" s="112" t="s">
        <v>1377</v>
      </c>
    </row>
    <row r="139" spans="1:7" ht="30" x14ac:dyDescent="0.25">
      <c r="A139" s="158"/>
      <c r="B139" s="112" t="s">
        <v>1745</v>
      </c>
      <c r="C139" s="112" t="s">
        <v>1746</v>
      </c>
      <c r="D139" s="112" t="s">
        <v>1747</v>
      </c>
      <c r="E139" s="112" t="s">
        <v>1581</v>
      </c>
      <c r="F139" s="112" t="s">
        <v>1748</v>
      </c>
      <c r="G139" s="112" t="s">
        <v>1377</v>
      </c>
    </row>
    <row r="140" spans="1:7" ht="60" x14ac:dyDescent="0.25">
      <c r="A140" s="158"/>
      <c r="B140" s="112" t="s">
        <v>1749</v>
      </c>
      <c r="C140" s="112" t="s">
        <v>1848</v>
      </c>
      <c r="D140" s="112" t="s">
        <v>1751</v>
      </c>
      <c r="E140" s="112" t="s">
        <v>1849</v>
      </c>
      <c r="F140" s="112" t="s">
        <v>1850</v>
      </c>
      <c r="G140" s="112" t="s">
        <v>1377</v>
      </c>
    </row>
    <row r="141" spans="1:7" ht="30" x14ac:dyDescent="0.25">
      <c r="A141" s="158"/>
      <c r="B141" s="112" t="s">
        <v>1753</v>
      </c>
      <c r="C141" s="112" t="s">
        <v>1754</v>
      </c>
      <c r="D141" s="112" t="s">
        <v>1755</v>
      </c>
      <c r="E141" s="112" t="s">
        <v>1581</v>
      </c>
      <c r="F141" s="112" t="s">
        <v>1756</v>
      </c>
      <c r="G141" s="112" t="s">
        <v>1377</v>
      </c>
    </row>
    <row r="142" spans="1:7" x14ac:dyDescent="0.25">
      <c r="A142" s="158"/>
      <c r="B142" s="112" t="s">
        <v>1757</v>
      </c>
      <c r="C142" s="112" t="s">
        <v>1758</v>
      </c>
      <c r="D142" s="112" t="s">
        <v>1759</v>
      </c>
      <c r="E142" s="112" t="s">
        <v>1581</v>
      </c>
      <c r="F142" s="112" t="s">
        <v>1760</v>
      </c>
      <c r="G142" s="112" t="s">
        <v>1377</v>
      </c>
    </row>
    <row r="143" spans="1:7" ht="30" x14ac:dyDescent="0.25">
      <c r="A143" s="158"/>
      <c r="B143" s="112" t="s">
        <v>1761</v>
      </c>
      <c r="C143" s="112" t="s">
        <v>1762</v>
      </c>
      <c r="D143" s="112" t="s">
        <v>1763</v>
      </c>
      <c r="E143" s="112" t="s">
        <v>1706</v>
      </c>
      <c r="F143" s="112" t="s">
        <v>1764</v>
      </c>
      <c r="G143" s="112" t="s">
        <v>1377</v>
      </c>
    </row>
    <row r="144" spans="1:7" x14ac:dyDescent="0.25">
      <c r="A144" s="158"/>
      <c r="B144" s="112" t="s">
        <v>1765</v>
      </c>
      <c r="C144" s="112" t="s">
        <v>1766</v>
      </c>
      <c r="D144" s="112" t="s">
        <v>1767</v>
      </c>
      <c r="E144" s="112" t="s">
        <v>1581</v>
      </c>
      <c r="F144" s="112" t="s">
        <v>1768</v>
      </c>
      <c r="G144" s="112" t="s">
        <v>1377</v>
      </c>
    </row>
    <row r="145" spans="1:7" ht="45" x14ac:dyDescent="0.25">
      <c r="A145" s="158"/>
      <c r="B145" s="112" t="s">
        <v>1769</v>
      </c>
      <c r="C145" s="112" t="s">
        <v>1770</v>
      </c>
      <c r="D145" s="112" t="s">
        <v>1851</v>
      </c>
      <c r="E145" s="112" t="s">
        <v>1772</v>
      </c>
      <c r="F145" s="112" t="s">
        <v>1773</v>
      </c>
      <c r="G145" s="112" t="s">
        <v>1377</v>
      </c>
    </row>
    <row r="146" spans="1:7" ht="30" x14ac:dyDescent="0.25">
      <c r="A146" s="158"/>
      <c r="B146" s="112" t="s">
        <v>1774</v>
      </c>
      <c r="C146" s="112" t="s">
        <v>1775</v>
      </c>
      <c r="D146" s="112" t="s">
        <v>1776</v>
      </c>
      <c r="E146" s="112" t="s">
        <v>1581</v>
      </c>
      <c r="F146" s="112" t="s">
        <v>1777</v>
      </c>
      <c r="G146" s="112" t="s">
        <v>1377</v>
      </c>
    </row>
    <row r="147" spans="1:7" ht="45" x14ac:dyDescent="0.25">
      <c r="A147" s="158"/>
      <c r="B147" s="112" t="s">
        <v>1778</v>
      </c>
      <c r="C147" s="112" t="s">
        <v>1779</v>
      </c>
      <c r="D147" s="112" t="s">
        <v>1780</v>
      </c>
      <c r="E147" s="112" t="s">
        <v>1581</v>
      </c>
      <c r="F147" s="112" t="s">
        <v>1781</v>
      </c>
      <c r="G147" s="112" t="s">
        <v>1377</v>
      </c>
    </row>
    <row r="148" spans="1:7" ht="45" x14ac:dyDescent="0.25">
      <c r="A148" s="158"/>
      <c r="B148" s="112" t="s">
        <v>1782</v>
      </c>
      <c r="C148" s="112" t="s">
        <v>1783</v>
      </c>
      <c r="D148" s="112" t="s">
        <v>1784</v>
      </c>
      <c r="E148" s="112" t="s">
        <v>1538</v>
      </c>
      <c r="F148" s="112" t="s">
        <v>105</v>
      </c>
      <c r="G148" s="112" t="s">
        <v>1377</v>
      </c>
    </row>
    <row r="149" spans="1:7" ht="30" x14ac:dyDescent="0.25">
      <c r="A149" s="158"/>
      <c r="B149" s="112" t="s">
        <v>1785</v>
      </c>
      <c r="C149" s="112" t="s">
        <v>1786</v>
      </c>
      <c r="D149" s="112" t="s">
        <v>1787</v>
      </c>
      <c r="E149" s="112" t="s">
        <v>1581</v>
      </c>
      <c r="F149" s="112" t="s">
        <v>1788</v>
      </c>
      <c r="G149" s="112" t="s">
        <v>1377</v>
      </c>
    </row>
    <row r="150" spans="1:7" ht="30" x14ac:dyDescent="0.25">
      <c r="A150" s="158"/>
      <c r="B150" s="112" t="s">
        <v>1789</v>
      </c>
      <c r="C150" s="112" t="s">
        <v>1790</v>
      </c>
      <c r="D150" s="112" t="s">
        <v>1791</v>
      </c>
      <c r="E150" s="112" t="s">
        <v>1581</v>
      </c>
      <c r="F150" s="112" t="s">
        <v>1792</v>
      </c>
      <c r="G150" s="112" t="s">
        <v>1377</v>
      </c>
    </row>
    <row r="151" spans="1:7" ht="30" x14ac:dyDescent="0.25">
      <c r="A151" s="158"/>
      <c r="B151" s="112" t="s">
        <v>1793</v>
      </c>
      <c r="C151" s="112" t="s">
        <v>1794</v>
      </c>
      <c r="D151" s="112" t="s">
        <v>1795</v>
      </c>
      <c r="E151" s="112" t="s">
        <v>1852</v>
      </c>
      <c r="F151" s="112" t="s">
        <v>1797</v>
      </c>
      <c r="G151" s="112" t="s">
        <v>1377</v>
      </c>
    </row>
    <row r="152" spans="1:7" ht="30" x14ac:dyDescent="0.25">
      <c r="A152" s="158"/>
      <c r="B152" s="112" t="s">
        <v>1798</v>
      </c>
      <c r="C152" s="112" t="s">
        <v>1799</v>
      </c>
      <c r="D152" s="112" t="s">
        <v>1800</v>
      </c>
      <c r="E152" s="112" t="s">
        <v>1546</v>
      </c>
      <c r="F152" s="112" t="s">
        <v>1801</v>
      </c>
      <c r="G152" s="112" t="s">
        <v>1377</v>
      </c>
    </row>
    <row r="153" spans="1:7" ht="30" x14ac:dyDescent="0.25">
      <c r="A153" s="158"/>
      <c r="B153" s="112" t="s">
        <v>1802</v>
      </c>
      <c r="C153" s="112" t="s">
        <v>1803</v>
      </c>
      <c r="D153" s="112" t="s">
        <v>1804</v>
      </c>
      <c r="E153" s="112" t="s">
        <v>1805</v>
      </c>
      <c r="F153" s="112" t="s">
        <v>1806</v>
      </c>
      <c r="G153" s="112" t="s">
        <v>1377</v>
      </c>
    </row>
    <row r="154" spans="1:7" ht="30" x14ac:dyDescent="0.25">
      <c r="A154" s="158"/>
      <c r="B154" s="112" t="s">
        <v>1807</v>
      </c>
      <c r="C154" s="112" t="s">
        <v>1808</v>
      </c>
      <c r="D154" s="112" t="s">
        <v>1809</v>
      </c>
      <c r="E154" s="112" t="s">
        <v>1810</v>
      </c>
      <c r="F154" s="112" t="s">
        <v>1797</v>
      </c>
      <c r="G154" s="112" t="s">
        <v>1377</v>
      </c>
    </row>
    <row r="155" spans="1:7" ht="75" x14ac:dyDescent="0.25">
      <c r="A155" s="158"/>
      <c r="B155" s="112" t="s">
        <v>1811</v>
      </c>
      <c r="C155" s="112" t="s">
        <v>1812</v>
      </c>
      <c r="D155" s="112" t="s">
        <v>1813</v>
      </c>
      <c r="E155" s="112" t="s">
        <v>1733</v>
      </c>
      <c r="F155" s="112" t="s">
        <v>1096</v>
      </c>
      <c r="G155" s="112" t="s">
        <v>1377</v>
      </c>
    </row>
    <row r="156" spans="1:7" ht="30" x14ac:dyDescent="0.25">
      <c r="A156" s="158"/>
      <c r="B156" s="112" t="s">
        <v>1814</v>
      </c>
      <c r="C156" s="112" t="s">
        <v>1815</v>
      </c>
      <c r="D156" s="112" t="s">
        <v>1815</v>
      </c>
      <c r="E156" s="112" t="s">
        <v>1816</v>
      </c>
      <c r="F156" s="112"/>
      <c r="G156" s="112" t="s">
        <v>1377</v>
      </c>
    </row>
    <row r="157" spans="1:7" ht="30" x14ac:dyDescent="0.25">
      <c r="A157" s="158"/>
      <c r="B157" s="112" t="s">
        <v>1817</v>
      </c>
      <c r="C157" s="112" t="s">
        <v>1818</v>
      </c>
      <c r="D157" s="112" t="s">
        <v>1818</v>
      </c>
      <c r="E157" s="112" t="s">
        <v>1819</v>
      </c>
      <c r="F157" s="112" t="s">
        <v>1484</v>
      </c>
      <c r="G157" s="112" t="s">
        <v>1377</v>
      </c>
    </row>
    <row r="158" spans="1:7" ht="30" x14ac:dyDescent="0.25">
      <c r="A158" s="158"/>
      <c r="B158" s="112" t="s">
        <v>1820</v>
      </c>
      <c r="C158" s="112" t="s">
        <v>1821</v>
      </c>
      <c r="D158" s="112" t="s">
        <v>1821</v>
      </c>
      <c r="E158" s="112" t="s">
        <v>1822</v>
      </c>
      <c r="F158" s="112" t="s">
        <v>1436</v>
      </c>
      <c r="G158" s="112" t="s">
        <v>1377</v>
      </c>
    </row>
    <row r="159" spans="1:7" ht="60" x14ac:dyDescent="0.25">
      <c r="A159" s="158"/>
      <c r="B159" s="112" t="s">
        <v>1823</v>
      </c>
      <c r="C159" s="112" t="s">
        <v>1824</v>
      </c>
      <c r="D159" s="112" t="s">
        <v>1825</v>
      </c>
      <c r="E159" s="112" t="s">
        <v>1826</v>
      </c>
      <c r="F159" s="112" t="s">
        <v>1827</v>
      </c>
      <c r="G159" s="112" t="s">
        <v>1377</v>
      </c>
    </row>
    <row r="160" spans="1:7" ht="75" x14ac:dyDescent="0.25">
      <c r="A160" s="158"/>
      <c r="B160" s="112" t="s">
        <v>1828</v>
      </c>
      <c r="C160" s="112" t="s">
        <v>1829</v>
      </c>
      <c r="D160" s="112" t="s">
        <v>1830</v>
      </c>
      <c r="E160" s="112" t="s">
        <v>1831</v>
      </c>
      <c r="F160" s="112" t="s">
        <v>1832</v>
      </c>
      <c r="G160" s="112" t="s">
        <v>1377</v>
      </c>
    </row>
    <row r="161" spans="1:7" ht="30" x14ac:dyDescent="0.25">
      <c r="A161" s="158"/>
      <c r="B161" s="112" t="s">
        <v>1833</v>
      </c>
      <c r="C161" s="112" t="s">
        <v>1834</v>
      </c>
      <c r="D161" s="112" t="s">
        <v>1835</v>
      </c>
      <c r="E161" s="112" t="s">
        <v>1836</v>
      </c>
      <c r="F161" s="112" t="s">
        <v>1837</v>
      </c>
      <c r="G161" s="112" t="s">
        <v>1377</v>
      </c>
    </row>
    <row r="162" spans="1:7" ht="45" x14ac:dyDescent="0.25">
      <c r="A162" s="158"/>
      <c r="B162" s="112" t="s">
        <v>1838</v>
      </c>
      <c r="C162" s="112" t="s">
        <v>1839</v>
      </c>
      <c r="D162" s="112" t="s">
        <v>1840</v>
      </c>
      <c r="E162" s="112" t="s">
        <v>1546</v>
      </c>
      <c r="F162" s="112" t="s">
        <v>1841</v>
      </c>
      <c r="G162" s="112" t="s">
        <v>1377</v>
      </c>
    </row>
    <row r="163" spans="1:7" ht="60" x14ac:dyDescent="0.25">
      <c r="A163" s="158"/>
      <c r="B163" s="112" t="s">
        <v>1842</v>
      </c>
      <c r="C163" s="112" t="s">
        <v>1843</v>
      </c>
      <c r="D163" s="112" t="s">
        <v>1844</v>
      </c>
      <c r="E163" s="112" t="s">
        <v>1845</v>
      </c>
      <c r="F163" s="112" t="s">
        <v>1846</v>
      </c>
      <c r="G163" s="112" t="s">
        <v>1377</v>
      </c>
    </row>
    <row r="164" spans="1:7" x14ac:dyDescent="0.25">
      <c r="A164" s="163" t="s">
        <v>1363</v>
      </c>
      <c r="B164" s="124"/>
      <c r="C164" s="124"/>
      <c r="D164" s="124"/>
      <c r="E164" s="124"/>
      <c r="F164" s="124"/>
      <c r="G164" s="162"/>
    </row>
    <row r="165" spans="1:7" ht="150" x14ac:dyDescent="0.25">
      <c r="A165" s="161"/>
      <c r="B165" s="112" t="s">
        <v>1713</v>
      </c>
      <c r="C165" s="112" t="s">
        <v>1714</v>
      </c>
      <c r="D165" s="112" t="s">
        <v>1715</v>
      </c>
      <c r="E165" s="112" t="s">
        <v>1716</v>
      </c>
      <c r="F165" s="112" t="s">
        <v>1717</v>
      </c>
      <c r="G165" s="112" t="s">
        <v>1377</v>
      </c>
    </row>
    <row r="166" spans="1:7" ht="60" x14ac:dyDescent="0.25">
      <c r="A166" s="161"/>
      <c r="B166" s="112" t="s">
        <v>1718</v>
      </c>
      <c r="C166" s="112" t="s">
        <v>1719</v>
      </c>
      <c r="D166" s="112" t="s">
        <v>1720</v>
      </c>
      <c r="E166" s="112" t="s">
        <v>1577</v>
      </c>
      <c r="F166" s="112" t="s">
        <v>1721</v>
      </c>
      <c r="G166" s="112" t="s">
        <v>1358</v>
      </c>
    </row>
    <row r="167" spans="1:7" ht="90" x14ac:dyDescent="0.25">
      <c r="A167" s="161"/>
      <c r="B167" s="112" t="s">
        <v>1722</v>
      </c>
      <c r="C167" s="112" t="s">
        <v>1723</v>
      </c>
      <c r="D167" s="112" t="s">
        <v>1724</v>
      </c>
      <c r="E167" s="112" t="s">
        <v>1581</v>
      </c>
      <c r="F167" s="112" t="s">
        <v>1725</v>
      </c>
      <c r="G167" s="112" t="s">
        <v>1377</v>
      </c>
    </row>
    <row r="168" spans="1:7" ht="90" x14ac:dyDescent="0.25">
      <c r="A168" s="161"/>
      <c r="B168" s="112" t="s">
        <v>1726</v>
      </c>
      <c r="C168" s="112" t="s">
        <v>1727</v>
      </c>
      <c r="D168" s="112" t="s">
        <v>1728</v>
      </c>
      <c r="E168" s="112" t="s">
        <v>1706</v>
      </c>
      <c r="F168" s="112" t="s">
        <v>1729</v>
      </c>
      <c r="G168" s="112" t="s">
        <v>1377</v>
      </c>
    </row>
    <row r="169" spans="1:7" ht="45" x14ac:dyDescent="0.25">
      <c r="A169" s="161"/>
      <c r="B169" s="112" t="s">
        <v>1730</v>
      </c>
      <c r="C169" s="112" t="s">
        <v>1731</v>
      </c>
      <c r="D169" s="112" t="s">
        <v>1732</v>
      </c>
      <c r="E169" s="112" t="s">
        <v>1733</v>
      </c>
      <c r="F169" s="112" t="s">
        <v>1734</v>
      </c>
      <c r="G169" s="112" t="s">
        <v>1377</v>
      </c>
    </row>
    <row r="170" spans="1:7" ht="45" x14ac:dyDescent="0.25">
      <c r="A170" s="161"/>
      <c r="B170" s="112" t="s">
        <v>1735</v>
      </c>
      <c r="C170" s="112" t="s">
        <v>1736</v>
      </c>
      <c r="D170" s="112" t="s">
        <v>1737</v>
      </c>
      <c r="E170" s="112" t="s">
        <v>1581</v>
      </c>
      <c r="F170" s="112" t="s">
        <v>1738</v>
      </c>
      <c r="G170" s="112" t="s">
        <v>1377</v>
      </c>
    </row>
    <row r="171" spans="1:7" x14ac:dyDescent="0.25">
      <c r="A171" s="161"/>
      <c r="B171" s="112" t="s">
        <v>1853</v>
      </c>
      <c r="C171" s="112" t="s">
        <v>1854</v>
      </c>
      <c r="D171" s="112" t="s">
        <v>1855</v>
      </c>
      <c r="E171" s="112" t="s">
        <v>1581</v>
      </c>
      <c r="F171" s="112" t="s">
        <v>1856</v>
      </c>
      <c r="G171" s="112" t="s">
        <v>1377</v>
      </c>
    </row>
    <row r="172" spans="1:7" x14ac:dyDescent="0.25">
      <c r="A172" s="161"/>
      <c r="B172" s="112" t="s">
        <v>1857</v>
      </c>
      <c r="C172" s="112" t="s">
        <v>1858</v>
      </c>
      <c r="D172" s="112" t="s">
        <v>1859</v>
      </c>
      <c r="E172" s="112" t="s">
        <v>1581</v>
      </c>
      <c r="F172" s="112" t="s">
        <v>1860</v>
      </c>
      <c r="G172" s="112" t="s">
        <v>1377</v>
      </c>
    </row>
    <row r="173" spans="1:7" ht="30" x14ac:dyDescent="0.25">
      <c r="A173" s="161"/>
      <c r="B173" s="112" t="s">
        <v>1742</v>
      </c>
      <c r="C173" s="112" t="s">
        <v>1743</v>
      </c>
      <c r="D173" s="112" t="s">
        <v>1744</v>
      </c>
      <c r="E173" s="112" t="s">
        <v>1457</v>
      </c>
      <c r="F173" s="112" t="s">
        <v>1734</v>
      </c>
      <c r="G173" s="112" t="s">
        <v>1377</v>
      </c>
    </row>
    <row r="174" spans="1:7" ht="30" x14ac:dyDescent="0.25">
      <c r="A174" s="161"/>
      <c r="B174" s="112" t="s">
        <v>1745</v>
      </c>
      <c r="C174" s="112" t="s">
        <v>1746</v>
      </c>
      <c r="D174" s="112" t="s">
        <v>1747</v>
      </c>
      <c r="E174" s="112" t="s">
        <v>1581</v>
      </c>
      <c r="F174" s="112" t="s">
        <v>1748</v>
      </c>
      <c r="G174" s="112" t="s">
        <v>1377</v>
      </c>
    </row>
    <row r="175" spans="1:7" ht="60" x14ac:dyDescent="0.25">
      <c r="A175" s="161"/>
      <c r="B175" s="112" t="s">
        <v>1749</v>
      </c>
      <c r="C175" s="112" t="s">
        <v>1848</v>
      </c>
      <c r="D175" s="112" t="s">
        <v>1751</v>
      </c>
      <c r="E175" s="112" t="s">
        <v>1849</v>
      </c>
      <c r="F175" s="112" t="s">
        <v>1850</v>
      </c>
      <c r="G175" s="112" t="s">
        <v>1377</v>
      </c>
    </row>
    <row r="176" spans="1:7" ht="30" x14ac:dyDescent="0.25">
      <c r="A176" s="161"/>
      <c r="B176" s="112" t="s">
        <v>1753</v>
      </c>
      <c r="C176" s="112" t="s">
        <v>1754</v>
      </c>
      <c r="D176" s="112" t="s">
        <v>1755</v>
      </c>
      <c r="E176" s="112" t="s">
        <v>1581</v>
      </c>
      <c r="F176" s="112" t="s">
        <v>1756</v>
      </c>
      <c r="G176" s="112" t="s">
        <v>1377</v>
      </c>
    </row>
    <row r="177" spans="1:7" ht="30" x14ac:dyDescent="0.25">
      <c r="A177" s="161"/>
      <c r="B177" s="112" t="s">
        <v>1761</v>
      </c>
      <c r="C177" s="112" t="s">
        <v>1762</v>
      </c>
      <c r="D177" s="112" t="s">
        <v>1763</v>
      </c>
      <c r="E177" s="112" t="s">
        <v>1706</v>
      </c>
      <c r="F177" s="112" t="s">
        <v>1764</v>
      </c>
      <c r="G177" s="112" t="s">
        <v>1377</v>
      </c>
    </row>
    <row r="178" spans="1:7" x14ac:dyDescent="0.25">
      <c r="A178" s="161"/>
      <c r="B178" s="112" t="s">
        <v>1765</v>
      </c>
      <c r="C178" s="112" t="s">
        <v>1766</v>
      </c>
      <c r="D178" s="112" t="s">
        <v>1767</v>
      </c>
      <c r="E178" s="112" t="s">
        <v>1581</v>
      </c>
      <c r="F178" s="112" t="s">
        <v>1768</v>
      </c>
      <c r="G178" s="112" t="s">
        <v>1377</v>
      </c>
    </row>
    <row r="179" spans="1:7" ht="45" x14ac:dyDescent="0.25">
      <c r="A179" s="161"/>
      <c r="B179" s="112" t="s">
        <v>1769</v>
      </c>
      <c r="C179" s="112" t="s">
        <v>1770</v>
      </c>
      <c r="D179" s="112" t="s">
        <v>1851</v>
      </c>
      <c r="E179" s="112" t="s">
        <v>1772</v>
      </c>
      <c r="F179" s="112" t="s">
        <v>1773</v>
      </c>
      <c r="G179" s="112" t="s">
        <v>1377</v>
      </c>
    </row>
    <row r="180" spans="1:7" ht="30" x14ac:dyDescent="0.25">
      <c r="A180" s="161"/>
      <c r="B180" s="112" t="s">
        <v>1774</v>
      </c>
      <c r="C180" s="112" t="s">
        <v>1775</v>
      </c>
      <c r="D180" s="112" t="s">
        <v>1776</v>
      </c>
      <c r="E180" s="112" t="s">
        <v>1581</v>
      </c>
      <c r="F180" s="112" t="s">
        <v>1777</v>
      </c>
      <c r="G180" s="112" t="s">
        <v>1377</v>
      </c>
    </row>
    <row r="181" spans="1:7" ht="45" x14ac:dyDescent="0.25">
      <c r="A181" s="161"/>
      <c r="B181" s="112" t="s">
        <v>1778</v>
      </c>
      <c r="C181" s="112" t="s">
        <v>1779</v>
      </c>
      <c r="D181" s="112" t="s">
        <v>1780</v>
      </c>
      <c r="E181" s="112" t="s">
        <v>1581</v>
      </c>
      <c r="F181" s="112" t="s">
        <v>1781</v>
      </c>
      <c r="G181" s="112" t="s">
        <v>1377</v>
      </c>
    </row>
    <row r="182" spans="1:7" ht="45" x14ac:dyDescent="0.25">
      <c r="A182" s="161"/>
      <c r="B182" s="112" t="s">
        <v>1782</v>
      </c>
      <c r="C182" s="112" t="s">
        <v>1783</v>
      </c>
      <c r="D182" s="112" t="s">
        <v>1784</v>
      </c>
      <c r="E182" s="112" t="s">
        <v>1538</v>
      </c>
      <c r="F182" s="112" t="s">
        <v>105</v>
      </c>
      <c r="G182" s="112" t="s">
        <v>1377</v>
      </c>
    </row>
    <row r="183" spans="1:7" ht="30" x14ac:dyDescent="0.25">
      <c r="A183" s="161"/>
      <c r="B183" s="112" t="s">
        <v>1785</v>
      </c>
      <c r="C183" s="112" t="s">
        <v>1786</v>
      </c>
      <c r="D183" s="112" t="s">
        <v>1787</v>
      </c>
      <c r="E183" s="112" t="s">
        <v>1581</v>
      </c>
      <c r="F183" s="112" t="s">
        <v>1788</v>
      </c>
      <c r="G183" s="112" t="s">
        <v>1377</v>
      </c>
    </row>
    <row r="184" spans="1:7" ht="30" x14ac:dyDescent="0.25">
      <c r="A184" s="161"/>
      <c r="B184" s="112" t="s">
        <v>1789</v>
      </c>
      <c r="C184" s="112" t="s">
        <v>1790</v>
      </c>
      <c r="D184" s="112" t="s">
        <v>1791</v>
      </c>
      <c r="E184" s="112" t="s">
        <v>1581</v>
      </c>
      <c r="F184" s="112" t="s">
        <v>1792</v>
      </c>
      <c r="G184" s="112" t="s">
        <v>1377</v>
      </c>
    </row>
    <row r="185" spans="1:7" ht="30" x14ac:dyDescent="0.25">
      <c r="A185" s="161"/>
      <c r="B185" s="112" t="s">
        <v>1793</v>
      </c>
      <c r="C185" s="112" t="s">
        <v>1794</v>
      </c>
      <c r="D185" s="112" t="s">
        <v>1795</v>
      </c>
      <c r="E185" s="112" t="s">
        <v>1861</v>
      </c>
      <c r="F185" s="112" t="s">
        <v>1797</v>
      </c>
      <c r="G185" s="112" t="s">
        <v>1377</v>
      </c>
    </row>
    <row r="186" spans="1:7" ht="30" x14ac:dyDescent="0.25">
      <c r="A186" s="161"/>
      <c r="B186" s="112" t="s">
        <v>1798</v>
      </c>
      <c r="C186" s="112" t="s">
        <v>1799</v>
      </c>
      <c r="D186" s="112" t="s">
        <v>1800</v>
      </c>
      <c r="E186" s="112" t="s">
        <v>1546</v>
      </c>
      <c r="F186" s="112" t="s">
        <v>1801</v>
      </c>
      <c r="G186" s="112" t="s">
        <v>1377</v>
      </c>
    </row>
    <row r="187" spans="1:7" ht="30" x14ac:dyDescent="0.25">
      <c r="A187" s="161"/>
      <c r="B187" s="112" t="s">
        <v>1802</v>
      </c>
      <c r="C187" s="112" t="s">
        <v>1803</v>
      </c>
      <c r="D187" s="112" t="s">
        <v>1804</v>
      </c>
      <c r="E187" s="112" t="s">
        <v>1805</v>
      </c>
      <c r="F187" s="112" t="s">
        <v>1806</v>
      </c>
      <c r="G187" s="112" t="s">
        <v>1377</v>
      </c>
    </row>
    <row r="188" spans="1:7" ht="30" x14ac:dyDescent="0.25">
      <c r="A188" s="161"/>
      <c r="B188" s="112" t="s">
        <v>1807</v>
      </c>
      <c r="C188" s="112" t="s">
        <v>1808</v>
      </c>
      <c r="D188" s="112" t="s">
        <v>1809</v>
      </c>
      <c r="E188" s="112" t="s">
        <v>1810</v>
      </c>
      <c r="F188" s="112" t="s">
        <v>1797</v>
      </c>
      <c r="G188" s="112" t="s">
        <v>1377</v>
      </c>
    </row>
    <row r="189" spans="1:7" ht="75" x14ac:dyDescent="0.25">
      <c r="A189" s="161"/>
      <c r="B189" s="112" t="s">
        <v>1811</v>
      </c>
      <c r="C189" s="112" t="s">
        <v>1812</v>
      </c>
      <c r="D189" s="112" t="s">
        <v>1813</v>
      </c>
      <c r="E189" s="112" t="s">
        <v>1733</v>
      </c>
      <c r="F189" s="112" t="s">
        <v>1096</v>
      </c>
      <c r="G189" s="112" t="s">
        <v>1377</v>
      </c>
    </row>
    <row r="190" spans="1:7" ht="30" x14ac:dyDescent="0.25">
      <c r="A190" s="161"/>
      <c r="B190" s="112" t="s">
        <v>1814</v>
      </c>
      <c r="C190" s="112" t="s">
        <v>1815</v>
      </c>
      <c r="D190" s="112" t="s">
        <v>1815</v>
      </c>
      <c r="E190" s="112" t="s">
        <v>1816</v>
      </c>
      <c r="F190" s="112"/>
      <c r="G190" s="112" t="s">
        <v>1377</v>
      </c>
    </row>
    <row r="191" spans="1:7" ht="30" x14ac:dyDescent="0.25">
      <c r="A191" s="161"/>
      <c r="B191" s="112" t="s">
        <v>1817</v>
      </c>
      <c r="C191" s="112" t="s">
        <v>1818</v>
      </c>
      <c r="D191" s="112" t="s">
        <v>1818</v>
      </c>
      <c r="E191" s="112" t="s">
        <v>1819</v>
      </c>
      <c r="F191" s="112"/>
      <c r="G191" s="112" t="s">
        <v>1377</v>
      </c>
    </row>
    <row r="192" spans="1:7" ht="30" x14ac:dyDescent="0.25">
      <c r="A192" s="161"/>
      <c r="B192" s="112" t="s">
        <v>1820</v>
      </c>
      <c r="C192" s="112" t="s">
        <v>1821</v>
      </c>
      <c r="D192" s="112" t="s">
        <v>1821</v>
      </c>
      <c r="E192" s="112" t="s">
        <v>1822</v>
      </c>
      <c r="F192" s="112"/>
      <c r="G192" s="112" t="s">
        <v>1377</v>
      </c>
    </row>
    <row r="193" spans="1:7" ht="60" x14ac:dyDescent="0.25">
      <c r="A193" s="161"/>
      <c r="B193" s="112" t="s">
        <v>1823</v>
      </c>
      <c r="C193" s="112" t="s">
        <v>1824</v>
      </c>
      <c r="D193" s="112" t="s">
        <v>1825</v>
      </c>
      <c r="E193" s="112" t="s">
        <v>1826</v>
      </c>
      <c r="F193" s="112" t="s">
        <v>1827</v>
      </c>
      <c r="G193" s="112" t="s">
        <v>1377</v>
      </c>
    </row>
    <row r="194" spans="1:7" ht="75" x14ac:dyDescent="0.25">
      <c r="A194" s="161"/>
      <c r="B194" s="112" t="s">
        <v>1828</v>
      </c>
      <c r="C194" s="112" t="s">
        <v>1829</v>
      </c>
      <c r="D194" s="112" t="s">
        <v>1830</v>
      </c>
      <c r="E194" s="112" t="s">
        <v>1831</v>
      </c>
      <c r="F194" s="112" t="s">
        <v>1832</v>
      </c>
      <c r="G194" s="112" t="s">
        <v>1377</v>
      </c>
    </row>
    <row r="195" spans="1:7" ht="30" x14ac:dyDescent="0.25">
      <c r="A195" s="161"/>
      <c r="B195" s="112" t="s">
        <v>1833</v>
      </c>
      <c r="C195" s="112" t="s">
        <v>1834</v>
      </c>
      <c r="D195" s="112" t="s">
        <v>1835</v>
      </c>
      <c r="E195" s="112" t="s">
        <v>1836</v>
      </c>
      <c r="F195" s="112" t="s">
        <v>1837</v>
      </c>
      <c r="G195" s="112" t="s">
        <v>1377</v>
      </c>
    </row>
    <row r="196" spans="1:7" ht="45" x14ac:dyDescent="0.25">
      <c r="A196" s="161"/>
      <c r="B196" s="112" t="s">
        <v>1838</v>
      </c>
      <c r="C196" s="112" t="s">
        <v>1839</v>
      </c>
      <c r="D196" s="112" t="s">
        <v>1840</v>
      </c>
      <c r="E196" s="112" t="s">
        <v>1546</v>
      </c>
      <c r="F196" s="112" t="s">
        <v>1841</v>
      </c>
      <c r="G196" s="112" t="s">
        <v>1377</v>
      </c>
    </row>
    <row r="197" spans="1:7" ht="60" x14ac:dyDescent="0.25">
      <c r="A197" s="161"/>
      <c r="B197" s="112" t="s">
        <v>1842</v>
      </c>
      <c r="C197" s="112" t="s">
        <v>1843</v>
      </c>
      <c r="D197" s="112" t="s">
        <v>1844</v>
      </c>
      <c r="E197" s="112" t="s">
        <v>1845</v>
      </c>
      <c r="F197" s="112" t="s">
        <v>1846</v>
      </c>
      <c r="G197" s="112" t="s">
        <v>1377</v>
      </c>
    </row>
    <row r="198" spans="1:7" x14ac:dyDescent="0.25">
      <c r="A198" s="166" t="s">
        <v>1862</v>
      </c>
      <c r="B198" s="125"/>
      <c r="C198" s="125"/>
      <c r="D198" s="125"/>
      <c r="E198" s="125"/>
      <c r="F198" s="125"/>
      <c r="G198" s="165"/>
    </row>
    <row r="199" spans="1:7" ht="150" x14ac:dyDescent="0.25">
      <c r="A199" s="164"/>
      <c r="B199" s="112" t="s">
        <v>1713</v>
      </c>
      <c r="C199" s="112" t="s">
        <v>1714</v>
      </c>
      <c r="D199" s="112" t="s">
        <v>1715</v>
      </c>
      <c r="E199" s="112" t="s">
        <v>1716</v>
      </c>
      <c r="F199" s="112" t="s">
        <v>1717</v>
      </c>
      <c r="G199" s="112" t="s">
        <v>1377</v>
      </c>
    </row>
    <row r="200" spans="1:7" ht="60" x14ac:dyDescent="0.25">
      <c r="A200" s="164"/>
      <c r="B200" s="112" t="s">
        <v>1718</v>
      </c>
      <c r="C200" s="112" t="s">
        <v>1719</v>
      </c>
      <c r="D200" s="112" t="s">
        <v>1720</v>
      </c>
      <c r="E200" s="112" t="s">
        <v>1577</v>
      </c>
      <c r="F200" s="112" t="s">
        <v>1721</v>
      </c>
      <c r="G200" s="112" t="s">
        <v>1358</v>
      </c>
    </row>
    <row r="201" spans="1:7" ht="90" x14ac:dyDescent="0.25">
      <c r="A201" s="164"/>
      <c r="B201" s="112" t="s">
        <v>1722</v>
      </c>
      <c r="C201" s="112" t="s">
        <v>1723</v>
      </c>
      <c r="D201" s="112" t="s">
        <v>1724</v>
      </c>
      <c r="E201" s="112" t="s">
        <v>1581</v>
      </c>
      <c r="F201" s="112" t="s">
        <v>1725</v>
      </c>
      <c r="G201" s="112" t="s">
        <v>1377</v>
      </c>
    </row>
    <row r="202" spans="1:7" ht="90" x14ac:dyDescent="0.25">
      <c r="A202" s="164"/>
      <c r="B202" s="112" t="s">
        <v>1726</v>
      </c>
      <c r="C202" s="112" t="s">
        <v>1727</v>
      </c>
      <c r="D202" s="112" t="s">
        <v>1728</v>
      </c>
      <c r="E202" s="112" t="s">
        <v>1706</v>
      </c>
      <c r="F202" s="112" t="s">
        <v>1729</v>
      </c>
      <c r="G202" s="112" t="s">
        <v>1377</v>
      </c>
    </row>
    <row r="203" spans="1:7" ht="45" x14ac:dyDescent="0.25">
      <c r="A203" s="164"/>
      <c r="B203" s="112" t="s">
        <v>1730</v>
      </c>
      <c r="C203" s="112" t="s">
        <v>1731</v>
      </c>
      <c r="D203" s="112" t="s">
        <v>1732</v>
      </c>
      <c r="E203" s="112" t="s">
        <v>1733</v>
      </c>
      <c r="F203" s="112" t="s">
        <v>1734</v>
      </c>
      <c r="G203" s="112" t="s">
        <v>1377</v>
      </c>
    </row>
    <row r="204" spans="1:7" ht="45" x14ac:dyDescent="0.25">
      <c r="A204" s="164"/>
      <c r="B204" s="112" t="s">
        <v>1735</v>
      </c>
      <c r="C204" s="112" t="s">
        <v>1736</v>
      </c>
      <c r="D204" s="112" t="s">
        <v>1737</v>
      </c>
      <c r="E204" s="112" t="s">
        <v>1581</v>
      </c>
      <c r="F204" s="112" t="s">
        <v>1738</v>
      </c>
      <c r="G204" s="112" t="s">
        <v>1377</v>
      </c>
    </row>
    <row r="205" spans="1:7" x14ac:dyDescent="0.25">
      <c r="A205" s="164"/>
      <c r="B205" s="112" t="s">
        <v>1739</v>
      </c>
      <c r="C205" s="112" t="s">
        <v>1740</v>
      </c>
      <c r="D205" s="112" t="s">
        <v>1741</v>
      </c>
      <c r="E205" s="112" t="s">
        <v>1457</v>
      </c>
      <c r="F205" s="112" t="s">
        <v>1169</v>
      </c>
      <c r="G205" s="112" t="s">
        <v>1377</v>
      </c>
    </row>
    <row r="206" spans="1:7" ht="30" x14ac:dyDescent="0.25">
      <c r="A206" s="164"/>
      <c r="B206" s="112" t="s">
        <v>1742</v>
      </c>
      <c r="C206" s="112" t="s">
        <v>1743</v>
      </c>
      <c r="D206" s="112" t="s">
        <v>1744</v>
      </c>
      <c r="E206" s="112" t="s">
        <v>1457</v>
      </c>
      <c r="F206" s="112" t="s">
        <v>1734</v>
      </c>
      <c r="G206" s="112" t="s">
        <v>1377</v>
      </c>
    </row>
    <row r="207" spans="1:7" ht="30" x14ac:dyDescent="0.25">
      <c r="A207" s="164"/>
      <c r="B207" s="112" t="s">
        <v>1745</v>
      </c>
      <c r="C207" s="112" t="s">
        <v>1746</v>
      </c>
      <c r="D207" s="112" t="s">
        <v>1747</v>
      </c>
      <c r="E207" s="112" t="s">
        <v>1581</v>
      </c>
      <c r="F207" s="112" t="s">
        <v>1748</v>
      </c>
      <c r="G207" s="112" t="s">
        <v>1377</v>
      </c>
    </row>
    <row r="208" spans="1:7" ht="60" x14ac:dyDescent="0.25">
      <c r="A208" s="164"/>
      <c r="B208" s="112" t="s">
        <v>1749</v>
      </c>
      <c r="C208" s="112" t="s">
        <v>1848</v>
      </c>
      <c r="D208" s="112" t="s">
        <v>1751</v>
      </c>
      <c r="E208" s="112" t="s">
        <v>1849</v>
      </c>
      <c r="F208" s="112" t="s">
        <v>1850</v>
      </c>
      <c r="G208" s="112" t="s">
        <v>1377</v>
      </c>
    </row>
    <row r="209" spans="1:7" ht="30" x14ac:dyDescent="0.25">
      <c r="A209" s="164"/>
      <c r="B209" s="112" t="s">
        <v>1753</v>
      </c>
      <c r="C209" s="112" t="s">
        <v>1754</v>
      </c>
      <c r="D209" s="112" t="s">
        <v>1755</v>
      </c>
      <c r="E209" s="112" t="s">
        <v>1581</v>
      </c>
      <c r="F209" s="112" t="s">
        <v>1756</v>
      </c>
      <c r="G209" s="112" t="s">
        <v>1377</v>
      </c>
    </row>
    <row r="210" spans="1:7" x14ac:dyDescent="0.25">
      <c r="A210" s="164"/>
      <c r="B210" s="112" t="s">
        <v>1757</v>
      </c>
      <c r="C210" s="112" t="s">
        <v>1758</v>
      </c>
      <c r="D210" s="112" t="s">
        <v>1759</v>
      </c>
      <c r="E210" s="112" t="s">
        <v>1581</v>
      </c>
      <c r="F210" s="112" t="s">
        <v>1760</v>
      </c>
      <c r="G210" s="112" t="s">
        <v>1377</v>
      </c>
    </row>
    <row r="211" spans="1:7" ht="30" x14ac:dyDescent="0.25">
      <c r="A211" s="164"/>
      <c r="B211" s="112" t="s">
        <v>1761</v>
      </c>
      <c r="C211" s="112" t="s">
        <v>1762</v>
      </c>
      <c r="D211" s="112" t="s">
        <v>1763</v>
      </c>
      <c r="E211" s="112" t="s">
        <v>1706</v>
      </c>
      <c r="F211" s="112" t="s">
        <v>1764</v>
      </c>
      <c r="G211" s="112" t="s">
        <v>1377</v>
      </c>
    </row>
    <row r="212" spans="1:7" x14ac:dyDescent="0.25">
      <c r="A212" s="164"/>
      <c r="B212" s="112" t="s">
        <v>1765</v>
      </c>
      <c r="C212" s="112" t="s">
        <v>1766</v>
      </c>
      <c r="D212" s="112" t="s">
        <v>1767</v>
      </c>
      <c r="E212" s="112" t="s">
        <v>1581</v>
      </c>
      <c r="F212" s="112" t="s">
        <v>1768</v>
      </c>
      <c r="G212" s="112" t="s">
        <v>1377</v>
      </c>
    </row>
    <row r="213" spans="1:7" ht="45" x14ac:dyDescent="0.25">
      <c r="A213" s="164"/>
      <c r="B213" s="112" t="s">
        <v>1769</v>
      </c>
      <c r="C213" s="112" t="s">
        <v>1770</v>
      </c>
      <c r="D213" s="112" t="s">
        <v>1851</v>
      </c>
      <c r="E213" s="112" t="s">
        <v>1772</v>
      </c>
      <c r="F213" s="112" t="s">
        <v>1773</v>
      </c>
      <c r="G213" s="112" t="s">
        <v>1377</v>
      </c>
    </row>
    <row r="214" spans="1:7" ht="30" x14ac:dyDescent="0.25">
      <c r="A214" s="164"/>
      <c r="B214" s="112" t="s">
        <v>1774</v>
      </c>
      <c r="C214" s="112" t="s">
        <v>1775</v>
      </c>
      <c r="D214" s="112" t="s">
        <v>1776</v>
      </c>
      <c r="E214" s="112" t="s">
        <v>1581</v>
      </c>
      <c r="F214" s="112" t="s">
        <v>1777</v>
      </c>
      <c r="G214" s="112" t="s">
        <v>1377</v>
      </c>
    </row>
    <row r="215" spans="1:7" ht="45" x14ac:dyDescent="0.25">
      <c r="A215" s="164"/>
      <c r="B215" s="112" t="s">
        <v>1778</v>
      </c>
      <c r="C215" s="112" t="s">
        <v>1779</v>
      </c>
      <c r="D215" s="112" t="s">
        <v>1780</v>
      </c>
      <c r="E215" s="112" t="s">
        <v>1581</v>
      </c>
      <c r="F215" s="112" t="s">
        <v>1781</v>
      </c>
      <c r="G215" s="112" t="s">
        <v>1377</v>
      </c>
    </row>
    <row r="216" spans="1:7" ht="45" x14ac:dyDescent="0.25">
      <c r="A216" s="164"/>
      <c r="B216" s="112" t="s">
        <v>1782</v>
      </c>
      <c r="C216" s="112" t="s">
        <v>1783</v>
      </c>
      <c r="D216" s="112" t="s">
        <v>1784</v>
      </c>
      <c r="E216" s="112" t="s">
        <v>1538</v>
      </c>
      <c r="F216" s="112" t="s">
        <v>105</v>
      </c>
      <c r="G216" s="112" t="s">
        <v>1377</v>
      </c>
    </row>
    <row r="217" spans="1:7" ht="30" x14ac:dyDescent="0.25">
      <c r="A217" s="164"/>
      <c r="B217" s="112" t="s">
        <v>1785</v>
      </c>
      <c r="C217" s="112" t="s">
        <v>1786</v>
      </c>
      <c r="D217" s="112" t="s">
        <v>1787</v>
      </c>
      <c r="E217" s="112" t="s">
        <v>1581</v>
      </c>
      <c r="F217" s="112" t="s">
        <v>1788</v>
      </c>
      <c r="G217" s="112" t="s">
        <v>1377</v>
      </c>
    </row>
    <row r="218" spans="1:7" ht="30" x14ac:dyDescent="0.25">
      <c r="A218" s="164"/>
      <c r="B218" s="112" t="s">
        <v>1789</v>
      </c>
      <c r="C218" s="112" t="s">
        <v>1790</v>
      </c>
      <c r="D218" s="112" t="s">
        <v>1791</v>
      </c>
      <c r="E218" s="112" t="s">
        <v>1581</v>
      </c>
      <c r="F218" s="112" t="s">
        <v>1792</v>
      </c>
      <c r="G218" s="112" t="s">
        <v>1377</v>
      </c>
    </row>
    <row r="219" spans="1:7" ht="30" x14ac:dyDescent="0.25">
      <c r="A219" s="164"/>
      <c r="B219" s="112" t="s">
        <v>1793</v>
      </c>
      <c r="C219" s="112" t="s">
        <v>1794</v>
      </c>
      <c r="D219" s="112" t="s">
        <v>1795</v>
      </c>
      <c r="E219" s="112" t="s">
        <v>1863</v>
      </c>
      <c r="F219" s="112" t="s">
        <v>1797</v>
      </c>
      <c r="G219" s="112" t="s">
        <v>1377</v>
      </c>
    </row>
    <row r="220" spans="1:7" ht="30" x14ac:dyDescent="0.25">
      <c r="A220" s="164"/>
      <c r="B220" s="112" t="s">
        <v>1798</v>
      </c>
      <c r="C220" s="112" t="s">
        <v>1799</v>
      </c>
      <c r="D220" s="112" t="s">
        <v>1800</v>
      </c>
      <c r="E220" s="112" t="s">
        <v>1546</v>
      </c>
      <c r="F220" s="112" t="s">
        <v>1801</v>
      </c>
      <c r="G220" s="112" t="s">
        <v>1377</v>
      </c>
    </row>
    <row r="221" spans="1:7" ht="30" x14ac:dyDescent="0.25">
      <c r="A221" s="164"/>
      <c r="B221" s="112" t="s">
        <v>1802</v>
      </c>
      <c r="C221" s="112" t="s">
        <v>1803</v>
      </c>
      <c r="D221" s="112" t="s">
        <v>1804</v>
      </c>
      <c r="E221" s="112" t="s">
        <v>1805</v>
      </c>
      <c r="F221" s="112" t="s">
        <v>1806</v>
      </c>
      <c r="G221" s="112" t="s">
        <v>1377</v>
      </c>
    </row>
    <row r="222" spans="1:7" ht="30" x14ac:dyDescent="0.25">
      <c r="A222" s="164"/>
      <c r="B222" s="112" t="s">
        <v>1807</v>
      </c>
      <c r="C222" s="112" t="s">
        <v>1808</v>
      </c>
      <c r="D222" s="112" t="s">
        <v>1809</v>
      </c>
      <c r="E222" s="112" t="s">
        <v>1810</v>
      </c>
      <c r="F222" s="112" t="s">
        <v>1797</v>
      </c>
      <c r="G222" s="112" t="s">
        <v>1377</v>
      </c>
    </row>
    <row r="223" spans="1:7" ht="75" x14ac:dyDescent="0.25">
      <c r="A223" s="164"/>
      <c r="B223" s="112" t="s">
        <v>1811</v>
      </c>
      <c r="C223" s="112" t="s">
        <v>1812</v>
      </c>
      <c r="D223" s="112" t="s">
        <v>1813</v>
      </c>
      <c r="E223" s="112" t="s">
        <v>1733</v>
      </c>
      <c r="F223" s="112" t="s">
        <v>1096</v>
      </c>
      <c r="G223" s="112" t="s">
        <v>1377</v>
      </c>
    </row>
    <row r="224" spans="1:7" ht="30" x14ac:dyDescent="0.25">
      <c r="A224" s="164"/>
      <c r="B224" s="112" t="s">
        <v>1814</v>
      </c>
      <c r="C224" s="112" t="s">
        <v>1815</v>
      </c>
      <c r="D224" s="112" t="s">
        <v>1815</v>
      </c>
      <c r="E224" s="112" t="s">
        <v>1816</v>
      </c>
      <c r="F224" s="112"/>
      <c r="G224" s="112" t="s">
        <v>1377</v>
      </c>
    </row>
    <row r="225" spans="1:7" ht="30" x14ac:dyDescent="0.25">
      <c r="A225" s="164"/>
      <c r="B225" s="112" t="s">
        <v>1817</v>
      </c>
      <c r="C225" s="112" t="s">
        <v>1818</v>
      </c>
      <c r="D225" s="112" t="s">
        <v>1818</v>
      </c>
      <c r="E225" s="112" t="s">
        <v>1819</v>
      </c>
      <c r="F225" s="112"/>
      <c r="G225" s="112" t="s">
        <v>1377</v>
      </c>
    </row>
    <row r="226" spans="1:7" ht="30" x14ac:dyDescent="0.25">
      <c r="A226" s="164"/>
      <c r="B226" s="112" t="s">
        <v>1820</v>
      </c>
      <c r="C226" s="112" t="s">
        <v>1821</v>
      </c>
      <c r="D226" s="112" t="s">
        <v>1821</v>
      </c>
      <c r="E226" s="112" t="s">
        <v>1822</v>
      </c>
      <c r="F226" s="112"/>
      <c r="G226" s="112" t="s">
        <v>1377</v>
      </c>
    </row>
    <row r="227" spans="1:7" ht="60" x14ac:dyDescent="0.25">
      <c r="A227" s="164"/>
      <c r="B227" s="112" t="s">
        <v>1823</v>
      </c>
      <c r="C227" s="112" t="s">
        <v>1824</v>
      </c>
      <c r="D227" s="112" t="s">
        <v>1825</v>
      </c>
      <c r="E227" s="112" t="s">
        <v>1826</v>
      </c>
      <c r="F227" s="112" t="s">
        <v>1827</v>
      </c>
      <c r="G227" s="112" t="s">
        <v>1377</v>
      </c>
    </row>
    <row r="228" spans="1:7" ht="75" x14ac:dyDescent="0.25">
      <c r="A228" s="164"/>
      <c r="B228" s="112" t="s">
        <v>1828</v>
      </c>
      <c r="C228" s="112" t="s">
        <v>1829</v>
      </c>
      <c r="D228" s="112" t="s">
        <v>1830</v>
      </c>
      <c r="E228" s="112" t="s">
        <v>1831</v>
      </c>
      <c r="F228" s="112" t="s">
        <v>1832</v>
      </c>
      <c r="G228" s="112" t="s">
        <v>1377</v>
      </c>
    </row>
    <row r="229" spans="1:7" ht="30" x14ac:dyDescent="0.25">
      <c r="A229" s="164"/>
      <c r="B229" s="112" t="s">
        <v>1833</v>
      </c>
      <c r="C229" s="112" t="s">
        <v>1834</v>
      </c>
      <c r="D229" s="112" t="s">
        <v>1835</v>
      </c>
      <c r="E229" s="112" t="s">
        <v>1836</v>
      </c>
      <c r="F229" s="112" t="s">
        <v>1837</v>
      </c>
      <c r="G229" s="112" t="s">
        <v>1377</v>
      </c>
    </row>
    <row r="230" spans="1:7" ht="45" x14ac:dyDescent="0.25">
      <c r="A230" s="164"/>
      <c r="B230" s="112" t="s">
        <v>1838</v>
      </c>
      <c r="C230" s="112" t="s">
        <v>1839</v>
      </c>
      <c r="D230" s="112" t="s">
        <v>1840</v>
      </c>
      <c r="E230" s="112" t="s">
        <v>1546</v>
      </c>
      <c r="F230" s="112" t="s">
        <v>1841</v>
      </c>
      <c r="G230" s="112" t="s">
        <v>1377</v>
      </c>
    </row>
    <row r="231" spans="1:7" ht="60" x14ac:dyDescent="0.25">
      <c r="A231" s="164"/>
      <c r="B231" s="112" t="s">
        <v>1842</v>
      </c>
      <c r="C231" s="112" t="s">
        <v>1843</v>
      </c>
      <c r="D231" s="112" t="s">
        <v>1844</v>
      </c>
      <c r="E231" s="112" t="s">
        <v>1845</v>
      </c>
      <c r="F231" s="112" t="s">
        <v>1846</v>
      </c>
      <c r="G231" s="112" t="s">
        <v>1377</v>
      </c>
    </row>
    <row r="232" spans="1:7" x14ac:dyDescent="0.25">
      <c r="A232" s="169" t="s">
        <v>1864</v>
      </c>
      <c r="B232" s="126"/>
      <c r="C232" s="126"/>
      <c r="D232" s="126"/>
      <c r="E232" s="126"/>
      <c r="F232" s="126"/>
      <c r="G232" s="168"/>
    </row>
    <row r="233" spans="1:7" ht="150" x14ac:dyDescent="0.25">
      <c r="A233" s="167"/>
      <c r="B233" s="112" t="s">
        <v>1713</v>
      </c>
      <c r="C233" s="112" t="s">
        <v>1714</v>
      </c>
      <c r="D233" s="112" t="s">
        <v>1715</v>
      </c>
      <c r="E233" s="112" t="s">
        <v>1716</v>
      </c>
      <c r="F233" s="112" t="s">
        <v>1717</v>
      </c>
      <c r="G233" s="112" t="s">
        <v>1377</v>
      </c>
    </row>
    <row r="234" spans="1:7" ht="60" x14ac:dyDescent="0.25">
      <c r="A234" s="167"/>
      <c r="B234" s="112" t="s">
        <v>1718</v>
      </c>
      <c r="C234" s="112" t="s">
        <v>1719</v>
      </c>
      <c r="D234" s="112" t="s">
        <v>1720</v>
      </c>
      <c r="E234" s="112" t="s">
        <v>1577</v>
      </c>
      <c r="F234" s="112" t="s">
        <v>1721</v>
      </c>
      <c r="G234" s="112" t="s">
        <v>1358</v>
      </c>
    </row>
    <row r="235" spans="1:7" ht="90" x14ac:dyDescent="0.25">
      <c r="A235" s="167"/>
      <c r="B235" s="112" t="s">
        <v>1722</v>
      </c>
      <c r="C235" s="112" t="s">
        <v>1723</v>
      </c>
      <c r="D235" s="112" t="s">
        <v>1724</v>
      </c>
      <c r="E235" s="112" t="s">
        <v>1581</v>
      </c>
      <c r="F235" s="112" t="s">
        <v>1725</v>
      </c>
      <c r="G235" s="112" t="s">
        <v>1377</v>
      </c>
    </row>
    <row r="236" spans="1:7" ht="90" x14ac:dyDescent="0.25">
      <c r="A236" s="167"/>
      <c r="B236" s="112" t="s">
        <v>1726</v>
      </c>
      <c r="C236" s="112" t="s">
        <v>1727</v>
      </c>
      <c r="D236" s="112" t="s">
        <v>1728</v>
      </c>
      <c r="E236" s="112" t="s">
        <v>1706</v>
      </c>
      <c r="F236" s="112" t="s">
        <v>1729</v>
      </c>
      <c r="G236" s="112" t="s">
        <v>1377</v>
      </c>
    </row>
    <row r="237" spans="1:7" ht="45" x14ac:dyDescent="0.25">
      <c r="A237" s="167"/>
      <c r="B237" s="112" t="s">
        <v>1730</v>
      </c>
      <c r="C237" s="112" t="s">
        <v>1731</v>
      </c>
      <c r="D237" s="112" t="s">
        <v>1732</v>
      </c>
      <c r="E237" s="112" t="s">
        <v>1733</v>
      </c>
      <c r="F237" s="112" t="s">
        <v>1734</v>
      </c>
      <c r="G237" s="112" t="s">
        <v>1377</v>
      </c>
    </row>
    <row r="238" spans="1:7" ht="45" x14ac:dyDescent="0.25">
      <c r="A238" s="167"/>
      <c r="B238" s="112" t="s">
        <v>1735</v>
      </c>
      <c r="C238" s="112" t="s">
        <v>1736</v>
      </c>
      <c r="D238" s="112" t="s">
        <v>1737</v>
      </c>
      <c r="E238" s="112" t="s">
        <v>1581</v>
      </c>
      <c r="F238" s="112" t="s">
        <v>1738</v>
      </c>
      <c r="G238" s="112" t="s">
        <v>1377</v>
      </c>
    </row>
    <row r="239" spans="1:7" ht="30" x14ac:dyDescent="0.25">
      <c r="A239" s="167"/>
      <c r="B239" s="112" t="s">
        <v>1753</v>
      </c>
      <c r="C239" s="112" t="s">
        <v>1754</v>
      </c>
      <c r="D239" s="112" t="s">
        <v>1755</v>
      </c>
      <c r="E239" s="112" t="s">
        <v>1581</v>
      </c>
      <c r="F239" s="112" t="s">
        <v>1756</v>
      </c>
      <c r="G239" s="112" t="s">
        <v>1377</v>
      </c>
    </row>
    <row r="240" spans="1:7" ht="30" x14ac:dyDescent="0.25">
      <c r="A240" s="167"/>
      <c r="B240" s="112" t="s">
        <v>1761</v>
      </c>
      <c r="C240" s="112" t="s">
        <v>1762</v>
      </c>
      <c r="D240" s="112" t="s">
        <v>1763</v>
      </c>
      <c r="E240" s="112" t="s">
        <v>1706</v>
      </c>
      <c r="F240" s="112" t="s">
        <v>1764</v>
      </c>
      <c r="G240" s="112" t="s">
        <v>1377</v>
      </c>
    </row>
    <row r="241" spans="1:7" x14ac:dyDescent="0.25">
      <c r="A241" s="167"/>
      <c r="B241" s="112" t="s">
        <v>1765</v>
      </c>
      <c r="C241" s="112" t="s">
        <v>1766</v>
      </c>
      <c r="D241" s="112" t="s">
        <v>1767</v>
      </c>
      <c r="E241" s="112" t="s">
        <v>1581</v>
      </c>
      <c r="F241" s="112" t="s">
        <v>1768</v>
      </c>
      <c r="G241" s="112" t="s">
        <v>1377</v>
      </c>
    </row>
    <row r="242" spans="1:7" ht="45" x14ac:dyDescent="0.25">
      <c r="A242" s="167"/>
      <c r="B242" s="112" t="s">
        <v>1769</v>
      </c>
      <c r="C242" s="112" t="s">
        <v>1770</v>
      </c>
      <c r="D242" s="112" t="s">
        <v>1851</v>
      </c>
      <c r="E242" s="112" t="s">
        <v>1772</v>
      </c>
      <c r="F242" s="112" t="s">
        <v>1773</v>
      </c>
      <c r="G242" s="112" t="s">
        <v>1377</v>
      </c>
    </row>
    <row r="243" spans="1:7" ht="30" x14ac:dyDescent="0.25">
      <c r="A243" s="167"/>
      <c r="B243" s="112" t="s">
        <v>1774</v>
      </c>
      <c r="C243" s="112" t="s">
        <v>1775</v>
      </c>
      <c r="D243" s="112" t="s">
        <v>1776</v>
      </c>
      <c r="E243" s="112" t="s">
        <v>1581</v>
      </c>
      <c r="F243" s="112" t="s">
        <v>1777</v>
      </c>
      <c r="G243" s="112" t="s">
        <v>1377</v>
      </c>
    </row>
    <row r="244" spans="1:7" ht="45" x14ac:dyDescent="0.25">
      <c r="A244" s="167"/>
      <c r="B244" s="112" t="s">
        <v>1778</v>
      </c>
      <c r="C244" s="112" t="s">
        <v>1865</v>
      </c>
      <c r="D244" s="112" t="s">
        <v>1780</v>
      </c>
      <c r="E244" s="112" t="s">
        <v>1581</v>
      </c>
      <c r="F244" s="112" t="s">
        <v>1781</v>
      </c>
      <c r="G244" s="112" t="s">
        <v>1377</v>
      </c>
    </row>
    <row r="245" spans="1:7" ht="45" x14ac:dyDescent="0.25">
      <c r="A245" s="167"/>
      <c r="B245" s="112" t="s">
        <v>1866</v>
      </c>
      <c r="C245" s="112" t="s">
        <v>1867</v>
      </c>
      <c r="D245" s="112" t="s">
        <v>1737</v>
      </c>
      <c r="E245" s="112" t="s">
        <v>1581</v>
      </c>
      <c r="F245" s="112" t="s">
        <v>1868</v>
      </c>
      <c r="G245" s="112" t="s">
        <v>1377</v>
      </c>
    </row>
    <row r="246" spans="1:7" x14ac:dyDescent="0.25">
      <c r="A246" s="167"/>
      <c r="B246" s="112" t="s">
        <v>1869</v>
      </c>
      <c r="C246" s="112" t="s">
        <v>1870</v>
      </c>
      <c r="D246" s="112" t="s">
        <v>1871</v>
      </c>
      <c r="E246" s="112" t="s">
        <v>1581</v>
      </c>
      <c r="F246" s="112" t="s">
        <v>1872</v>
      </c>
      <c r="G246" s="112" t="s">
        <v>1377</v>
      </c>
    </row>
    <row r="247" spans="1:7" ht="45" x14ac:dyDescent="0.25">
      <c r="A247" s="167"/>
      <c r="B247" s="112" t="s">
        <v>1782</v>
      </c>
      <c r="C247" s="112" t="s">
        <v>1783</v>
      </c>
      <c r="D247" s="112" t="s">
        <v>1784</v>
      </c>
      <c r="E247" s="112" t="s">
        <v>1538</v>
      </c>
      <c r="F247" s="112" t="s">
        <v>105</v>
      </c>
      <c r="G247" s="112" t="s">
        <v>1377</v>
      </c>
    </row>
    <row r="248" spans="1:7" ht="30" x14ac:dyDescent="0.25">
      <c r="A248" s="167"/>
      <c r="B248" s="112" t="s">
        <v>1873</v>
      </c>
      <c r="C248" s="112" t="s">
        <v>1874</v>
      </c>
      <c r="D248" s="112" t="s">
        <v>1875</v>
      </c>
      <c r="E248" s="112" t="s">
        <v>1457</v>
      </c>
      <c r="F248" s="112" t="s">
        <v>1876</v>
      </c>
      <c r="G248" s="112" t="s">
        <v>1377</v>
      </c>
    </row>
    <row r="249" spans="1:7" x14ac:dyDescent="0.25">
      <c r="A249" s="167"/>
      <c r="B249" s="112" t="s">
        <v>1877</v>
      </c>
      <c r="C249" s="112" t="s">
        <v>1878</v>
      </c>
      <c r="D249" s="112" t="s">
        <v>1879</v>
      </c>
      <c r="E249" s="112" t="s">
        <v>1581</v>
      </c>
      <c r="F249" s="112" t="s">
        <v>1880</v>
      </c>
      <c r="G249" s="112" t="s">
        <v>1377</v>
      </c>
    </row>
    <row r="250" spans="1:7" ht="30" x14ac:dyDescent="0.25">
      <c r="A250" s="167"/>
      <c r="B250" s="112" t="s">
        <v>1785</v>
      </c>
      <c r="C250" s="112" t="s">
        <v>1786</v>
      </c>
      <c r="D250" s="112" t="s">
        <v>1787</v>
      </c>
      <c r="E250" s="112" t="s">
        <v>1581</v>
      </c>
      <c r="F250" s="112" t="s">
        <v>1788</v>
      </c>
      <c r="G250" s="112" t="s">
        <v>1377</v>
      </c>
    </row>
    <row r="251" spans="1:7" ht="45" x14ac:dyDescent="0.25">
      <c r="A251" s="167"/>
      <c r="B251" s="112" t="s">
        <v>1881</v>
      </c>
      <c r="C251" s="112" t="s">
        <v>1882</v>
      </c>
      <c r="D251" s="112" t="s">
        <v>1883</v>
      </c>
      <c r="E251" s="112" t="s">
        <v>1538</v>
      </c>
      <c r="F251" s="112" t="s">
        <v>1884</v>
      </c>
      <c r="G251" s="112" t="s">
        <v>1377</v>
      </c>
    </row>
    <row r="252" spans="1:7" ht="45" x14ac:dyDescent="0.25">
      <c r="A252" s="167"/>
      <c r="B252" s="112" t="s">
        <v>1885</v>
      </c>
      <c r="C252" s="112" t="s">
        <v>1886</v>
      </c>
      <c r="D252" s="112" t="s">
        <v>1887</v>
      </c>
      <c r="E252" s="112" t="s">
        <v>1888</v>
      </c>
      <c r="F252" s="112" t="s">
        <v>1889</v>
      </c>
      <c r="G252" s="112" t="s">
        <v>1377</v>
      </c>
    </row>
    <row r="253" spans="1:7" ht="30" x14ac:dyDescent="0.25">
      <c r="A253" s="167"/>
      <c r="B253" s="112" t="s">
        <v>1789</v>
      </c>
      <c r="C253" s="112" t="s">
        <v>1790</v>
      </c>
      <c r="D253" s="112" t="s">
        <v>1791</v>
      </c>
      <c r="E253" s="112" t="s">
        <v>1581</v>
      </c>
      <c r="F253" s="112" t="s">
        <v>1792</v>
      </c>
      <c r="G253" s="112" t="s">
        <v>1377</v>
      </c>
    </row>
    <row r="254" spans="1:7" ht="30" x14ac:dyDescent="0.25">
      <c r="A254" s="167"/>
      <c r="B254" s="112" t="s">
        <v>1793</v>
      </c>
      <c r="C254" s="112" t="s">
        <v>1794</v>
      </c>
      <c r="D254" s="112" t="s">
        <v>1795</v>
      </c>
      <c r="E254" s="112" t="s">
        <v>1890</v>
      </c>
      <c r="F254" s="112" t="s">
        <v>1797</v>
      </c>
      <c r="G254" s="112" t="s">
        <v>1377</v>
      </c>
    </row>
    <row r="255" spans="1:7" ht="30" x14ac:dyDescent="0.25">
      <c r="A255" s="167"/>
      <c r="B255" s="112" t="s">
        <v>1798</v>
      </c>
      <c r="C255" s="112" t="s">
        <v>1799</v>
      </c>
      <c r="D255" s="112" t="s">
        <v>1800</v>
      </c>
      <c r="E255" s="112" t="s">
        <v>1546</v>
      </c>
      <c r="F255" s="112" t="s">
        <v>1801</v>
      </c>
      <c r="G255" s="112" t="s">
        <v>1377</v>
      </c>
    </row>
    <row r="256" spans="1:7" ht="30" x14ac:dyDescent="0.25">
      <c r="A256" s="167"/>
      <c r="B256" s="112" t="s">
        <v>1802</v>
      </c>
      <c r="C256" s="112" t="s">
        <v>1803</v>
      </c>
      <c r="D256" s="112" t="s">
        <v>1804</v>
      </c>
      <c r="E256" s="112" t="s">
        <v>1805</v>
      </c>
      <c r="F256" s="112" t="s">
        <v>1806</v>
      </c>
      <c r="G256" s="112" t="s">
        <v>1377</v>
      </c>
    </row>
    <row r="257" spans="1:7" ht="30" x14ac:dyDescent="0.25">
      <c r="A257" s="167"/>
      <c r="B257" s="112" t="s">
        <v>1807</v>
      </c>
      <c r="C257" s="112" t="s">
        <v>1808</v>
      </c>
      <c r="D257" s="112" t="s">
        <v>1809</v>
      </c>
      <c r="E257" s="112" t="s">
        <v>1810</v>
      </c>
      <c r="F257" s="112" t="s">
        <v>1797</v>
      </c>
      <c r="G257" s="112" t="s">
        <v>1377</v>
      </c>
    </row>
    <row r="258" spans="1:7" ht="75" x14ac:dyDescent="0.25">
      <c r="A258" s="167"/>
      <c r="B258" s="112" t="s">
        <v>1811</v>
      </c>
      <c r="C258" s="112" t="s">
        <v>1812</v>
      </c>
      <c r="D258" s="112" t="s">
        <v>1813</v>
      </c>
      <c r="E258" s="112" t="s">
        <v>1733</v>
      </c>
      <c r="F258" s="112" t="s">
        <v>1096</v>
      </c>
      <c r="G258" s="112" t="s">
        <v>1377</v>
      </c>
    </row>
    <row r="259" spans="1:7" ht="30" x14ac:dyDescent="0.25">
      <c r="A259" s="167"/>
      <c r="B259" s="112" t="s">
        <v>1814</v>
      </c>
      <c r="C259" s="112" t="s">
        <v>1815</v>
      </c>
      <c r="D259" s="112" t="s">
        <v>1815</v>
      </c>
      <c r="E259" s="112" t="s">
        <v>1816</v>
      </c>
      <c r="F259" s="112"/>
      <c r="G259" s="112" t="s">
        <v>1377</v>
      </c>
    </row>
    <row r="260" spans="1:7" ht="30" x14ac:dyDescent="0.25">
      <c r="A260" s="167"/>
      <c r="B260" s="112" t="s">
        <v>1817</v>
      </c>
      <c r="C260" s="112" t="s">
        <v>1818</v>
      </c>
      <c r="D260" s="112" t="s">
        <v>1818</v>
      </c>
      <c r="E260" s="112" t="s">
        <v>1819</v>
      </c>
      <c r="F260" s="112"/>
      <c r="G260" s="112" t="s">
        <v>1377</v>
      </c>
    </row>
    <row r="261" spans="1:7" ht="30" x14ac:dyDescent="0.25">
      <c r="A261" s="167"/>
      <c r="B261" s="112" t="s">
        <v>1820</v>
      </c>
      <c r="C261" s="112" t="s">
        <v>1821</v>
      </c>
      <c r="D261" s="112" t="s">
        <v>1821</v>
      </c>
      <c r="E261" s="112" t="s">
        <v>1822</v>
      </c>
      <c r="F261" s="112"/>
      <c r="G261" s="112" t="s">
        <v>1377</v>
      </c>
    </row>
    <row r="262" spans="1:7" ht="60" x14ac:dyDescent="0.25">
      <c r="A262" s="167"/>
      <c r="B262" s="112" t="s">
        <v>1823</v>
      </c>
      <c r="C262" s="112" t="s">
        <v>1824</v>
      </c>
      <c r="D262" s="112" t="s">
        <v>1825</v>
      </c>
      <c r="E262" s="112" t="s">
        <v>1826</v>
      </c>
      <c r="F262" s="112" t="s">
        <v>1827</v>
      </c>
      <c r="G262" s="112" t="s">
        <v>1377</v>
      </c>
    </row>
    <row r="263" spans="1:7" ht="75" x14ac:dyDescent="0.25">
      <c r="A263" s="167"/>
      <c r="B263" s="112" t="s">
        <v>1828</v>
      </c>
      <c r="C263" s="112" t="s">
        <v>1829</v>
      </c>
      <c r="D263" s="112" t="s">
        <v>1830</v>
      </c>
      <c r="E263" s="112" t="s">
        <v>1831</v>
      </c>
      <c r="F263" s="112" t="s">
        <v>1832</v>
      </c>
      <c r="G263" s="112" t="s">
        <v>1377</v>
      </c>
    </row>
    <row r="264" spans="1:7" ht="30" x14ac:dyDescent="0.25">
      <c r="A264" s="167"/>
      <c r="B264" s="112" t="s">
        <v>1833</v>
      </c>
      <c r="C264" s="112" t="s">
        <v>1834</v>
      </c>
      <c r="D264" s="112" t="s">
        <v>1835</v>
      </c>
      <c r="E264" s="112" t="s">
        <v>1836</v>
      </c>
      <c r="F264" s="112" t="s">
        <v>1837</v>
      </c>
      <c r="G264" s="112" t="s">
        <v>1377</v>
      </c>
    </row>
    <row r="265" spans="1:7" ht="45" x14ac:dyDescent="0.25">
      <c r="A265" s="167"/>
      <c r="B265" s="112" t="s">
        <v>1838</v>
      </c>
      <c r="C265" s="112" t="s">
        <v>1839</v>
      </c>
      <c r="D265" s="112" t="s">
        <v>1840</v>
      </c>
      <c r="E265" s="112" t="s">
        <v>1546</v>
      </c>
      <c r="F265" s="112" t="s">
        <v>1841</v>
      </c>
      <c r="G265" s="112" t="s">
        <v>1377</v>
      </c>
    </row>
    <row r="266" spans="1:7" ht="60" x14ac:dyDescent="0.25">
      <c r="A266" s="167"/>
      <c r="B266" s="112" t="s">
        <v>1842</v>
      </c>
      <c r="C266" s="112" t="s">
        <v>1843</v>
      </c>
      <c r="D266" s="112" t="s">
        <v>1844</v>
      </c>
      <c r="E266" s="112" t="s">
        <v>1845</v>
      </c>
      <c r="F266" s="112" t="s">
        <v>1846</v>
      </c>
      <c r="G266" s="112" t="s">
        <v>1377</v>
      </c>
    </row>
    <row r="267" spans="1:7" x14ac:dyDescent="0.25">
      <c r="A267" s="172" t="s">
        <v>1891</v>
      </c>
      <c r="B267" s="127"/>
      <c r="C267" s="127"/>
      <c r="D267" s="127"/>
      <c r="E267" s="127"/>
      <c r="F267" s="127"/>
      <c r="G267" s="171"/>
    </row>
    <row r="268" spans="1:7" ht="150" x14ac:dyDescent="0.25">
      <c r="A268" s="170"/>
      <c r="B268" s="112" t="s">
        <v>1713</v>
      </c>
      <c r="C268" s="112" t="s">
        <v>1714</v>
      </c>
      <c r="D268" s="112" t="s">
        <v>1715</v>
      </c>
      <c r="E268" s="112" t="s">
        <v>1716</v>
      </c>
      <c r="F268" s="112" t="s">
        <v>1717</v>
      </c>
      <c r="G268" s="112" t="s">
        <v>1377</v>
      </c>
    </row>
    <row r="269" spans="1:7" ht="60" x14ac:dyDescent="0.25">
      <c r="A269" s="170"/>
      <c r="B269" s="112" t="s">
        <v>1718</v>
      </c>
      <c r="C269" s="112" t="s">
        <v>1719</v>
      </c>
      <c r="D269" s="112" t="s">
        <v>1720</v>
      </c>
      <c r="E269" s="112" t="s">
        <v>1577</v>
      </c>
      <c r="F269" s="112" t="s">
        <v>1721</v>
      </c>
      <c r="G269" s="112" t="s">
        <v>1358</v>
      </c>
    </row>
    <row r="270" spans="1:7" ht="90" x14ac:dyDescent="0.25">
      <c r="A270" s="170"/>
      <c r="B270" s="112" t="s">
        <v>1722</v>
      </c>
      <c r="C270" s="112" t="s">
        <v>1723</v>
      </c>
      <c r="D270" s="112" t="s">
        <v>1724</v>
      </c>
      <c r="E270" s="112" t="s">
        <v>1581</v>
      </c>
      <c r="F270" s="112" t="s">
        <v>1725</v>
      </c>
      <c r="G270" s="112" t="s">
        <v>1377</v>
      </c>
    </row>
    <row r="271" spans="1:7" ht="90" x14ac:dyDescent="0.25">
      <c r="A271" s="170"/>
      <c r="B271" s="112" t="s">
        <v>1726</v>
      </c>
      <c r="C271" s="112" t="s">
        <v>1727</v>
      </c>
      <c r="D271" s="112" t="s">
        <v>1728</v>
      </c>
      <c r="E271" s="112" t="s">
        <v>1706</v>
      </c>
      <c r="F271" s="112" t="s">
        <v>1729</v>
      </c>
      <c r="G271" s="112" t="s">
        <v>1377</v>
      </c>
    </row>
    <row r="272" spans="1:7" x14ac:dyDescent="0.25">
      <c r="A272" s="170"/>
      <c r="B272" s="112" t="s">
        <v>1892</v>
      </c>
      <c r="C272" s="112" t="s">
        <v>1893</v>
      </c>
      <c r="D272" s="112" t="s">
        <v>1894</v>
      </c>
      <c r="E272" s="112" t="s">
        <v>1581</v>
      </c>
      <c r="F272" s="112" t="s">
        <v>1895</v>
      </c>
      <c r="G272" s="112" t="s">
        <v>1377</v>
      </c>
    </row>
    <row r="273" spans="1:7" ht="45" x14ac:dyDescent="0.25">
      <c r="A273" s="170"/>
      <c r="B273" s="112" t="s">
        <v>1730</v>
      </c>
      <c r="C273" s="112" t="s">
        <v>1731</v>
      </c>
      <c r="D273" s="112" t="s">
        <v>1732</v>
      </c>
      <c r="E273" s="112" t="s">
        <v>1733</v>
      </c>
      <c r="F273" s="112" t="s">
        <v>1734</v>
      </c>
      <c r="G273" s="112" t="s">
        <v>1377</v>
      </c>
    </row>
    <row r="274" spans="1:7" ht="45" x14ac:dyDescent="0.25">
      <c r="A274" s="170"/>
      <c r="B274" s="112" t="s">
        <v>1735</v>
      </c>
      <c r="C274" s="112" t="s">
        <v>1736</v>
      </c>
      <c r="D274" s="112" t="s">
        <v>1737</v>
      </c>
      <c r="E274" s="112" t="s">
        <v>1581</v>
      </c>
      <c r="F274" s="112" t="s">
        <v>1738</v>
      </c>
      <c r="G274" s="112" t="s">
        <v>1377</v>
      </c>
    </row>
    <row r="275" spans="1:7" x14ac:dyDescent="0.25">
      <c r="A275" s="170"/>
      <c r="B275" s="112" t="s">
        <v>1739</v>
      </c>
      <c r="C275" s="112" t="s">
        <v>1740</v>
      </c>
      <c r="D275" s="112" t="s">
        <v>1741</v>
      </c>
      <c r="E275" s="112" t="s">
        <v>1457</v>
      </c>
      <c r="F275" s="112" t="s">
        <v>1169</v>
      </c>
      <c r="G275" s="112" t="s">
        <v>1377</v>
      </c>
    </row>
    <row r="276" spans="1:7" ht="30" x14ac:dyDescent="0.25">
      <c r="A276" s="170"/>
      <c r="B276" s="112" t="s">
        <v>1742</v>
      </c>
      <c r="C276" s="112" t="s">
        <v>1743</v>
      </c>
      <c r="D276" s="112" t="s">
        <v>1744</v>
      </c>
      <c r="E276" s="112" t="s">
        <v>1457</v>
      </c>
      <c r="F276" s="112" t="s">
        <v>1734</v>
      </c>
      <c r="G276" s="112" t="s">
        <v>1377</v>
      </c>
    </row>
    <row r="277" spans="1:7" ht="30" x14ac:dyDescent="0.25">
      <c r="A277" s="170"/>
      <c r="B277" s="112" t="s">
        <v>1745</v>
      </c>
      <c r="C277" s="112" t="s">
        <v>1746</v>
      </c>
      <c r="D277" s="112" t="s">
        <v>1747</v>
      </c>
      <c r="E277" s="112" t="s">
        <v>1581</v>
      </c>
      <c r="F277" s="112" t="s">
        <v>1748</v>
      </c>
      <c r="G277" s="112" t="s">
        <v>1377</v>
      </c>
    </row>
    <row r="278" spans="1:7" x14ac:dyDescent="0.25">
      <c r="A278" s="170"/>
      <c r="B278" s="112" t="s">
        <v>1749</v>
      </c>
      <c r="C278" s="112" t="s">
        <v>1750</v>
      </c>
      <c r="D278" s="112" t="s">
        <v>1751</v>
      </c>
      <c r="E278" s="112" t="s">
        <v>1581</v>
      </c>
      <c r="F278" s="112" t="s">
        <v>1752</v>
      </c>
      <c r="G278" s="112" t="s">
        <v>1377</v>
      </c>
    </row>
    <row r="279" spans="1:7" ht="30" x14ac:dyDescent="0.25">
      <c r="A279" s="170"/>
      <c r="B279" s="112" t="s">
        <v>1753</v>
      </c>
      <c r="C279" s="112" t="s">
        <v>1754</v>
      </c>
      <c r="D279" s="112" t="s">
        <v>1755</v>
      </c>
      <c r="E279" s="112" t="s">
        <v>1581</v>
      </c>
      <c r="F279" s="112" t="s">
        <v>1756</v>
      </c>
      <c r="G279" s="112" t="s">
        <v>1377</v>
      </c>
    </row>
    <row r="280" spans="1:7" ht="30" x14ac:dyDescent="0.25">
      <c r="A280" s="170"/>
      <c r="B280" s="112" t="s">
        <v>1761</v>
      </c>
      <c r="C280" s="112" t="s">
        <v>1762</v>
      </c>
      <c r="D280" s="112" t="s">
        <v>1763</v>
      </c>
      <c r="E280" s="112" t="s">
        <v>1706</v>
      </c>
      <c r="F280" s="112" t="s">
        <v>1764</v>
      </c>
      <c r="G280" s="112" t="s">
        <v>1377</v>
      </c>
    </row>
    <row r="281" spans="1:7" x14ac:dyDescent="0.25">
      <c r="A281" s="170"/>
      <c r="B281" s="112" t="s">
        <v>1765</v>
      </c>
      <c r="C281" s="112" t="s">
        <v>1766</v>
      </c>
      <c r="D281" s="112" t="s">
        <v>1767</v>
      </c>
      <c r="E281" s="112" t="s">
        <v>1581</v>
      </c>
      <c r="F281" s="112" t="s">
        <v>1768</v>
      </c>
      <c r="G281" s="112" t="s">
        <v>1377</v>
      </c>
    </row>
    <row r="282" spans="1:7" ht="45" x14ac:dyDescent="0.25">
      <c r="A282" s="170"/>
      <c r="B282" s="112" t="s">
        <v>1769</v>
      </c>
      <c r="C282" s="112" t="s">
        <v>1770</v>
      </c>
      <c r="D282" s="112" t="s">
        <v>1851</v>
      </c>
      <c r="E282" s="112" t="s">
        <v>1772</v>
      </c>
      <c r="F282" s="112" t="s">
        <v>1773</v>
      </c>
      <c r="G282" s="112" t="s">
        <v>1377</v>
      </c>
    </row>
    <row r="283" spans="1:7" ht="30" x14ac:dyDescent="0.25">
      <c r="A283" s="170"/>
      <c r="B283" s="112" t="s">
        <v>1774</v>
      </c>
      <c r="C283" s="112" t="s">
        <v>1775</v>
      </c>
      <c r="D283" s="112" t="s">
        <v>1776</v>
      </c>
      <c r="E283" s="112" t="s">
        <v>1581</v>
      </c>
      <c r="F283" s="112" t="s">
        <v>1777</v>
      </c>
      <c r="G283" s="112" t="s">
        <v>1377</v>
      </c>
    </row>
    <row r="284" spans="1:7" ht="45" x14ac:dyDescent="0.25">
      <c r="A284" s="170"/>
      <c r="B284" s="112" t="s">
        <v>1778</v>
      </c>
      <c r="C284" s="112" t="s">
        <v>1779</v>
      </c>
      <c r="D284" s="112" t="s">
        <v>1780</v>
      </c>
      <c r="E284" s="112" t="s">
        <v>1581</v>
      </c>
      <c r="F284" s="112" t="s">
        <v>1781</v>
      </c>
      <c r="G284" s="112" t="s">
        <v>1377</v>
      </c>
    </row>
    <row r="285" spans="1:7" ht="45" x14ac:dyDescent="0.25">
      <c r="A285" s="170"/>
      <c r="B285" s="112" t="s">
        <v>1782</v>
      </c>
      <c r="C285" s="112" t="s">
        <v>1783</v>
      </c>
      <c r="D285" s="112" t="s">
        <v>1784</v>
      </c>
      <c r="E285" s="112" t="s">
        <v>1538</v>
      </c>
      <c r="F285" s="112" t="s">
        <v>105</v>
      </c>
      <c r="G285" s="112" t="s">
        <v>1377</v>
      </c>
    </row>
    <row r="286" spans="1:7" ht="30" x14ac:dyDescent="0.25">
      <c r="A286" s="170"/>
      <c r="B286" s="112" t="s">
        <v>1785</v>
      </c>
      <c r="C286" s="112" t="s">
        <v>1786</v>
      </c>
      <c r="D286" s="112" t="s">
        <v>1787</v>
      </c>
      <c r="E286" s="112" t="s">
        <v>1581</v>
      </c>
      <c r="F286" s="112" t="s">
        <v>1788</v>
      </c>
      <c r="G286" s="112" t="s">
        <v>1377</v>
      </c>
    </row>
    <row r="287" spans="1:7" ht="30" x14ac:dyDescent="0.25">
      <c r="A287" s="170"/>
      <c r="B287" s="112" t="s">
        <v>1789</v>
      </c>
      <c r="C287" s="112" t="s">
        <v>1790</v>
      </c>
      <c r="D287" s="112" t="s">
        <v>1791</v>
      </c>
      <c r="E287" s="112" t="s">
        <v>1581</v>
      </c>
      <c r="F287" s="112" t="s">
        <v>1792</v>
      </c>
      <c r="G287" s="112" t="s">
        <v>1377</v>
      </c>
    </row>
    <row r="288" spans="1:7" ht="30" x14ac:dyDescent="0.25">
      <c r="A288" s="170"/>
      <c r="B288" s="112" t="s">
        <v>1793</v>
      </c>
      <c r="C288" s="112" t="s">
        <v>1794</v>
      </c>
      <c r="D288" s="112" t="s">
        <v>1795</v>
      </c>
      <c r="E288" s="112" t="s">
        <v>1896</v>
      </c>
      <c r="F288" s="112" t="s">
        <v>1797</v>
      </c>
      <c r="G288" s="112" t="s">
        <v>1377</v>
      </c>
    </row>
    <row r="289" spans="1:7" ht="30" x14ac:dyDescent="0.25">
      <c r="A289" s="170"/>
      <c r="B289" s="112" t="s">
        <v>1798</v>
      </c>
      <c r="C289" s="112" t="s">
        <v>1799</v>
      </c>
      <c r="D289" s="112" t="s">
        <v>1800</v>
      </c>
      <c r="E289" s="112" t="s">
        <v>1546</v>
      </c>
      <c r="F289" s="112" t="s">
        <v>1801</v>
      </c>
      <c r="G289" s="112" t="s">
        <v>1377</v>
      </c>
    </row>
    <row r="290" spans="1:7" ht="30" x14ac:dyDescent="0.25">
      <c r="A290" s="170"/>
      <c r="B290" s="112" t="s">
        <v>1802</v>
      </c>
      <c r="C290" s="112" t="s">
        <v>1803</v>
      </c>
      <c r="D290" s="112" t="s">
        <v>1804</v>
      </c>
      <c r="E290" s="112" t="s">
        <v>1805</v>
      </c>
      <c r="F290" s="112" t="s">
        <v>1806</v>
      </c>
      <c r="G290" s="112" t="s">
        <v>1377</v>
      </c>
    </row>
    <row r="291" spans="1:7" ht="30" x14ac:dyDescent="0.25">
      <c r="A291" s="170"/>
      <c r="B291" s="112" t="s">
        <v>1807</v>
      </c>
      <c r="C291" s="112" t="s">
        <v>1808</v>
      </c>
      <c r="D291" s="112" t="s">
        <v>1809</v>
      </c>
      <c r="E291" s="112" t="s">
        <v>1810</v>
      </c>
      <c r="F291" s="112" t="s">
        <v>1797</v>
      </c>
      <c r="G291" s="112" t="s">
        <v>1377</v>
      </c>
    </row>
    <row r="292" spans="1:7" ht="75" x14ac:dyDescent="0.25">
      <c r="A292" s="170"/>
      <c r="B292" s="112" t="s">
        <v>1811</v>
      </c>
      <c r="C292" s="112" t="s">
        <v>1812</v>
      </c>
      <c r="D292" s="112" t="s">
        <v>1813</v>
      </c>
      <c r="E292" s="112" t="s">
        <v>1733</v>
      </c>
      <c r="F292" s="112" t="s">
        <v>1096</v>
      </c>
      <c r="G292" s="112" t="s">
        <v>1377</v>
      </c>
    </row>
    <row r="293" spans="1:7" ht="30" x14ac:dyDescent="0.25">
      <c r="A293" s="170"/>
      <c r="B293" s="112" t="s">
        <v>1814</v>
      </c>
      <c r="C293" s="112" t="s">
        <v>1815</v>
      </c>
      <c r="D293" s="112" t="s">
        <v>1815</v>
      </c>
      <c r="E293" s="112" t="s">
        <v>1816</v>
      </c>
      <c r="F293" s="112"/>
      <c r="G293" s="112" t="s">
        <v>1377</v>
      </c>
    </row>
    <row r="294" spans="1:7" ht="30" x14ac:dyDescent="0.25">
      <c r="A294" s="170"/>
      <c r="B294" s="112" t="s">
        <v>1817</v>
      </c>
      <c r="C294" s="112" t="s">
        <v>1818</v>
      </c>
      <c r="D294" s="112" t="s">
        <v>1818</v>
      </c>
      <c r="E294" s="112" t="s">
        <v>1819</v>
      </c>
      <c r="F294" s="112"/>
      <c r="G294" s="112" t="s">
        <v>1377</v>
      </c>
    </row>
    <row r="295" spans="1:7" ht="30" x14ac:dyDescent="0.25">
      <c r="A295" s="170"/>
      <c r="B295" s="112" t="s">
        <v>1820</v>
      </c>
      <c r="C295" s="112" t="s">
        <v>1821</v>
      </c>
      <c r="D295" s="112" t="s">
        <v>1821</v>
      </c>
      <c r="E295" s="112" t="s">
        <v>1822</v>
      </c>
      <c r="F295" s="112"/>
      <c r="G295" s="112" t="s">
        <v>1377</v>
      </c>
    </row>
    <row r="296" spans="1:7" ht="60" x14ac:dyDescent="0.25">
      <c r="A296" s="170"/>
      <c r="B296" s="112" t="s">
        <v>1823</v>
      </c>
      <c r="C296" s="112" t="s">
        <v>1824</v>
      </c>
      <c r="D296" s="112" t="s">
        <v>1825</v>
      </c>
      <c r="E296" s="112" t="s">
        <v>1826</v>
      </c>
      <c r="F296" s="112" t="s">
        <v>1827</v>
      </c>
      <c r="G296" s="112" t="s">
        <v>1377</v>
      </c>
    </row>
    <row r="297" spans="1:7" ht="75" x14ac:dyDescent="0.25">
      <c r="A297" s="170"/>
      <c r="B297" s="112" t="s">
        <v>1828</v>
      </c>
      <c r="C297" s="112" t="s">
        <v>1829</v>
      </c>
      <c r="D297" s="112" t="s">
        <v>1830</v>
      </c>
      <c r="E297" s="112" t="s">
        <v>1831</v>
      </c>
      <c r="F297" s="112" t="s">
        <v>1832</v>
      </c>
      <c r="G297" s="112" t="s">
        <v>1377</v>
      </c>
    </row>
    <row r="298" spans="1:7" ht="30" x14ac:dyDescent="0.25">
      <c r="A298" s="170"/>
      <c r="B298" s="112" t="s">
        <v>1833</v>
      </c>
      <c r="C298" s="112" t="s">
        <v>1834</v>
      </c>
      <c r="D298" s="112" t="s">
        <v>1835</v>
      </c>
      <c r="E298" s="112" t="s">
        <v>1836</v>
      </c>
      <c r="F298" s="112" t="s">
        <v>1837</v>
      </c>
      <c r="G298" s="112" t="s">
        <v>1377</v>
      </c>
    </row>
    <row r="299" spans="1:7" ht="45" x14ac:dyDescent="0.25">
      <c r="A299" s="170"/>
      <c r="B299" s="112" t="s">
        <v>1838</v>
      </c>
      <c r="C299" s="112" t="s">
        <v>1839</v>
      </c>
      <c r="D299" s="112" t="s">
        <v>1840</v>
      </c>
      <c r="E299" s="112" t="s">
        <v>1546</v>
      </c>
      <c r="F299" s="112" t="s">
        <v>1841</v>
      </c>
      <c r="G299" s="112" t="s">
        <v>1377</v>
      </c>
    </row>
    <row r="300" spans="1:7" ht="60" x14ac:dyDescent="0.25">
      <c r="A300" s="170"/>
      <c r="B300" s="112" t="s">
        <v>1842</v>
      </c>
      <c r="C300" s="112" t="s">
        <v>1843</v>
      </c>
      <c r="D300" s="112" t="s">
        <v>1844</v>
      </c>
      <c r="E300" s="112" t="s">
        <v>1845</v>
      </c>
      <c r="F300" s="112" t="s">
        <v>1846</v>
      </c>
      <c r="G300" s="112" t="s">
        <v>1377</v>
      </c>
    </row>
    <row r="301" spans="1:7" x14ac:dyDescent="0.25">
      <c r="A301" s="175" t="s">
        <v>1897</v>
      </c>
      <c r="B301" s="128"/>
      <c r="C301" s="128"/>
      <c r="D301" s="128"/>
      <c r="E301" s="128"/>
      <c r="F301" s="128"/>
      <c r="G301" s="174"/>
    </row>
    <row r="302" spans="1:7" ht="30" x14ac:dyDescent="0.25">
      <c r="A302" s="173"/>
      <c r="B302" s="112" t="s">
        <v>1898</v>
      </c>
      <c r="C302" s="112" t="s">
        <v>1899</v>
      </c>
      <c r="D302" s="112" t="s">
        <v>1899</v>
      </c>
      <c r="E302" s="112" t="s">
        <v>1900</v>
      </c>
      <c r="F302" s="112" t="s">
        <v>1721</v>
      </c>
      <c r="G302" s="112" t="s">
        <v>1358</v>
      </c>
    </row>
    <row r="303" spans="1:7" ht="30" x14ac:dyDescent="0.25">
      <c r="A303" s="173"/>
      <c r="B303" s="112" t="s">
        <v>1761</v>
      </c>
      <c r="C303" s="112" t="s">
        <v>1762</v>
      </c>
      <c r="D303" s="112" t="s">
        <v>1763</v>
      </c>
      <c r="E303" s="112" t="s">
        <v>1706</v>
      </c>
      <c r="F303" s="112" t="s">
        <v>1764</v>
      </c>
      <c r="G303" s="112" t="s">
        <v>1377</v>
      </c>
    </row>
    <row r="304" spans="1:7" x14ac:dyDescent="0.25">
      <c r="A304" s="173"/>
      <c r="B304" s="112" t="s">
        <v>1765</v>
      </c>
      <c r="C304" s="112" t="s">
        <v>1766</v>
      </c>
      <c r="D304" s="112" t="s">
        <v>1767</v>
      </c>
      <c r="E304" s="112" t="s">
        <v>1581</v>
      </c>
      <c r="F304" s="112" t="s">
        <v>1768</v>
      </c>
      <c r="G304" s="112" t="s">
        <v>1377</v>
      </c>
    </row>
    <row r="305" spans="1:7" ht="30" x14ac:dyDescent="0.25">
      <c r="A305" s="173"/>
      <c r="B305" s="112" t="s">
        <v>1774</v>
      </c>
      <c r="C305" s="112" t="s">
        <v>1775</v>
      </c>
      <c r="D305" s="112" t="s">
        <v>1776</v>
      </c>
      <c r="E305" s="112" t="s">
        <v>1581</v>
      </c>
      <c r="F305" s="112" t="s">
        <v>1777</v>
      </c>
      <c r="G305" s="112" t="s">
        <v>1377</v>
      </c>
    </row>
    <row r="306" spans="1:7" ht="30" x14ac:dyDescent="0.25">
      <c r="A306" s="173"/>
      <c r="B306" s="112" t="s">
        <v>1814</v>
      </c>
      <c r="C306" s="112" t="s">
        <v>1815</v>
      </c>
      <c r="D306" s="112" t="s">
        <v>1815</v>
      </c>
      <c r="E306" s="112" t="s">
        <v>1816</v>
      </c>
      <c r="F306" s="112"/>
      <c r="G306" s="112" t="s">
        <v>1377</v>
      </c>
    </row>
    <row r="307" spans="1:7" x14ac:dyDescent="0.25">
      <c r="A307" s="178" t="s">
        <v>1901</v>
      </c>
      <c r="B307" s="129"/>
      <c r="C307" s="129"/>
      <c r="D307" s="129"/>
      <c r="E307" s="129"/>
      <c r="F307" s="129"/>
      <c r="G307" s="177"/>
    </row>
    <row r="308" spans="1:7" ht="135" x14ac:dyDescent="0.25">
      <c r="A308" s="176"/>
      <c r="B308" s="112" t="s">
        <v>1898</v>
      </c>
      <c r="C308" s="112" t="s">
        <v>1902</v>
      </c>
      <c r="D308" s="112" t="s">
        <v>1903</v>
      </c>
      <c r="E308" s="112" t="s">
        <v>1904</v>
      </c>
      <c r="F308" s="112" t="s">
        <v>1905</v>
      </c>
      <c r="G308" s="112" t="s">
        <v>1377</v>
      </c>
    </row>
    <row r="309" spans="1:7" ht="60" x14ac:dyDescent="0.25">
      <c r="A309" s="176"/>
      <c r="B309" s="112" t="s">
        <v>1789</v>
      </c>
      <c r="C309" s="112" t="s">
        <v>1790</v>
      </c>
      <c r="D309" s="112" t="s">
        <v>1906</v>
      </c>
      <c r="E309" s="112" t="s">
        <v>1907</v>
      </c>
      <c r="F309" s="112" t="s">
        <v>1908</v>
      </c>
      <c r="G309" s="112" t="s">
        <v>1358</v>
      </c>
    </row>
    <row r="310" spans="1:7" ht="105" x14ac:dyDescent="0.25">
      <c r="A310" s="176"/>
      <c r="B310" s="112" t="s">
        <v>1909</v>
      </c>
      <c r="C310" s="112" t="s">
        <v>1910</v>
      </c>
      <c r="D310" s="112" t="s">
        <v>1911</v>
      </c>
      <c r="E310" s="112" t="s">
        <v>1589</v>
      </c>
      <c r="F310" s="112" t="s">
        <v>1912</v>
      </c>
      <c r="G310" s="112" t="s">
        <v>1377</v>
      </c>
    </row>
    <row r="311" spans="1:7" x14ac:dyDescent="0.25">
      <c r="A311" s="176"/>
      <c r="B311" s="112" t="s">
        <v>1774</v>
      </c>
      <c r="C311" s="112" t="s">
        <v>1775</v>
      </c>
      <c r="D311" s="112" t="s">
        <v>1913</v>
      </c>
      <c r="E311" s="112" t="s">
        <v>1914</v>
      </c>
      <c r="F311" s="112" t="s">
        <v>1915</v>
      </c>
      <c r="G311" s="112" t="s">
        <v>1377</v>
      </c>
    </row>
    <row r="312" spans="1:7" ht="75" x14ac:dyDescent="0.25">
      <c r="A312" s="176"/>
      <c r="B312" s="112" t="s">
        <v>1916</v>
      </c>
      <c r="C312" s="112" t="s">
        <v>1917</v>
      </c>
      <c r="D312" s="112" t="s">
        <v>1918</v>
      </c>
      <c r="E312" s="112" t="s">
        <v>1919</v>
      </c>
      <c r="F312" s="112" t="s">
        <v>1920</v>
      </c>
      <c r="G312" s="112" t="s">
        <v>1377</v>
      </c>
    </row>
    <row r="313" spans="1:7" ht="30" x14ac:dyDescent="0.25">
      <c r="A313" s="176"/>
      <c r="B313" s="112" t="s">
        <v>1785</v>
      </c>
      <c r="C313" s="112" t="s">
        <v>1786</v>
      </c>
      <c r="D313" s="112" t="s">
        <v>1921</v>
      </c>
      <c r="E313" s="112" t="s">
        <v>1922</v>
      </c>
      <c r="F313" s="112" t="s">
        <v>1923</v>
      </c>
      <c r="G313" s="112" t="s">
        <v>1377</v>
      </c>
    </row>
    <row r="314" spans="1:7" ht="90" x14ac:dyDescent="0.25">
      <c r="A314" s="176"/>
      <c r="B314" s="112" t="s">
        <v>1761</v>
      </c>
      <c r="C314" s="112" t="s">
        <v>1762</v>
      </c>
      <c r="D314" s="112" t="s">
        <v>1924</v>
      </c>
      <c r="E314" s="112" t="s">
        <v>1925</v>
      </c>
      <c r="F314" s="112" t="s">
        <v>1764</v>
      </c>
      <c r="G314" s="112" t="s">
        <v>1377</v>
      </c>
    </row>
    <row r="315" spans="1:7" ht="75" x14ac:dyDescent="0.25">
      <c r="A315" s="176"/>
      <c r="B315" s="112" t="s">
        <v>1765</v>
      </c>
      <c r="C315" s="112" t="s">
        <v>1766</v>
      </c>
      <c r="D315" s="112" t="s">
        <v>1926</v>
      </c>
      <c r="E315" s="112" t="s">
        <v>1816</v>
      </c>
      <c r="F315" s="112" t="s">
        <v>1768</v>
      </c>
      <c r="G315" s="112" t="s">
        <v>1377</v>
      </c>
    </row>
    <row r="316" spans="1:7" ht="30" x14ac:dyDescent="0.25">
      <c r="A316" s="176"/>
      <c r="B316" s="112" t="s">
        <v>1769</v>
      </c>
      <c r="C316" s="112" t="s">
        <v>1770</v>
      </c>
      <c r="D316" s="112" t="s">
        <v>1927</v>
      </c>
      <c r="E316" s="112" t="s">
        <v>1928</v>
      </c>
      <c r="F316" s="112" t="s">
        <v>1929</v>
      </c>
      <c r="G316" s="112" t="s">
        <v>1377</v>
      </c>
    </row>
    <row r="317" spans="1:7" ht="30" x14ac:dyDescent="0.25">
      <c r="A317" s="176"/>
      <c r="B317" s="112" t="s">
        <v>1842</v>
      </c>
      <c r="C317" s="112" t="s">
        <v>1843</v>
      </c>
      <c r="D317" s="112" t="s">
        <v>1930</v>
      </c>
      <c r="E317" s="112" t="s">
        <v>1816</v>
      </c>
      <c r="F317" s="112" t="s">
        <v>1929</v>
      </c>
      <c r="G317" s="112" t="s">
        <v>1377</v>
      </c>
    </row>
    <row r="318" spans="1:7" ht="30" x14ac:dyDescent="0.25">
      <c r="A318" s="176"/>
      <c r="B318" s="112" t="s">
        <v>1931</v>
      </c>
      <c r="C318" s="112" t="s">
        <v>1932</v>
      </c>
      <c r="D318" s="112" t="s">
        <v>1933</v>
      </c>
      <c r="E318" s="112" t="s">
        <v>1934</v>
      </c>
      <c r="F318" s="112" t="s">
        <v>1935</v>
      </c>
      <c r="G318" s="112" t="s">
        <v>1377</v>
      </c>
    </row>
    <row r="319" spans="1:7" ht="30" x14ac:dyDescent="0.25">
      <c r="A319" s="176"/>
      <c r="B319" s="112" t="s">
        <v>1936</v>
      </c>
      <c r="C319" s="112" t="s">
        <v>1937</v>
      </c>
      <c r="D319" s="112" t="s">
        <v>1938</v>
      </c>
      <c r="E319" s="112" t="s">
        <v>1816</v>
      </c>
      <c r="F319" s="112" t="s">
        <v>1939</v>
      </c>
      <c r="G319" s="112" t="s">
        <v>1377</v>
      </c>
    </row>
    <row r="320" spans="1:7" ht="30" x14ac:dyDescent="0.25">
      <c r="A320" s="176"/>
      <c r="B320" s="112" t="s">
        <v>1802</v>
      </c>
      <c r="C320" s="112" t="s">
        <v>1803</v>
      </c>
      <c r="D320" s="112" t="s">
        <v>1804</v>
      </c>
      <c r="E320" s="112" t="s">
        <v>1805</v>
      </c>
      <c r="F320" s="112" t="s">
        <v>1806</v>
      </c>
      <c r="G320" s="112" t="s">
        <v>1377</v>
      </c>
    </row>
    <row r="321" spans="1:7" ht="30" x14ac:dyDescent="0.25">
      <c r="A321" s="176"/>
      <c r="B321" s="112" t="s">
        <v>1807</v>
      </c>
      <c r="C321" s="112" t="s">
        <v>1808</v>
      </c>
      <c r="D321" s="112" t="s">
        <v>1809</v>
      </c>
      <c r="E321" s="112" t="s">
        <v>1810</v>
      </c>
      <c r="F321" s="112" t="s">
        <v>1797</v>
      </c>
      <c r="G321" s="112" t="s">
        <v>1377</v>
      </c>
    </row>
    <row r="322" spans="1:7" ht="45" x14ac:dyDescent="0.25">
      <c r="A322" s="176"/>
      <c r="B322" s="112" t="s">
        <v>1811</v>
      </c>
      <c r="C322" s="112" t="s">
        <v>1812</v>
      </c>
      <c r="D322" s="112" t="s">
        <v>1940</v>
      </c>
      <c r="E322" s="112" t="s">
        <v>1499</v>
      </c>
      <c r="F322" s="112" t="s">
        <v>1797</v>
      </c>
      <c r="G322" s="112" t="s">
        <v>1377</v>
      </c>
    </row>
    <row r="323" spans="1:7" ht="45" x14ac:dyDescent="0.25">
      <c r="A323" s="176"/>
      <c r="B323" s="112" t="s">
        <v>1782</v>
      </c>
      <c r="C323" s="112" t="s">
        <v>1783</v>
      </c>
      <c r="D323" s="112" t="s">
        <v>1941</v>
      </c>
      <c r="E323" s="112" t="s">
        <v>1942</v>
      </c>
      <c r="F323" s="112" t="s">
        <v>105</v>
      </c>
      <c r="G323" s="112" t="s">
        <v>1377</v>
      </c>
    </row>
    <row r="324" spans="1:7" x14ac:dyDescent="0.25">
      <c r="A324" s="176"/>
      <c r="B324" s="112" t="s">
        <v>1798</v>
      </c>
      <c r="C324" s="112" t="s">
        <v>1943</v>
      </c>
      <c r="D324" s="112" t="s">
        <v>1944</v>
      </c>
      <c r="E324" s="112" t="s">
        <v>1581</v>
      </c>
      <c r="F324" s="112" t="s">
        <v>1945</v>
      </c>
      <c r="G324" s="112" t="s">
        <v>1377</v>
      </c>
    </row>
    <row r="325" spans="1:7" ht="30" x14ac:dyDescent="0.25">
      <c r="A325" s="176"/>
      <c r="B325" s="112" t="s">
        <v>1833</v>
      </c>
      <c r="C325" s="112" t="s">
        <v>1834</v>
      </c>
      <c r="D325" s="112" t="s">
        <v>1835</v>
      </c>
      <c r="E325" s="112" t="s">
        <v>1836</v>
      </c>
      <c r="F325" s="112" t="s">
        <v>1837</v>
      </c>
      <c r="G325" s="112" t="s">
        <v>1377</v>
      </c>
    </row>
    <row r="326" spans="1:7" ht="45" x14ac:dyDescent="0.25">
      <c r="A326" s="176"/>
      <c r="B326" s="112" t="s">
        <v>1838</v>
      </c>
      <c r="C326" s="112" t="s">
        <v>1839</v>
      </c>
      <c r="D326" s="112" t="s">
        <v>1840</v>
      </c>
      <c r="E326" s="112" t="s">
        <v>1546</v>
      </c>
      <c r="F326" s="112" t="s">
        <v>1841</v>
      </c>
      <c r="G326" s="112" t="s">
        <v>1377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S8"/>
  <sheetViews>
    <sheetView tabSelected="1" workbookViewId="0">
      <pane xSplit="1" ySplit="3" topLeftCell="B4" activePane="bottomRight" state="frozen"/>
      <selection pane="topRight" activeCell="B1" sqref="B1"/>
      <selection pane="bottomLeft" activeCell="A4" sqref="A4"/>
      <selection pane="bottomRight" activeCell="A4" sqref="A4"/>
    </sheetView>
  </sheetViews>
  <sheetFormatPr defaultRowHeight="15" x14ac:dyDescent="0.25"/>
  <cols>
    <col min="1" max="1" width="37.7109375" bestFit="1" customWidth="1"/>
    <col min="2" max="2" width="19.85546875" style="200" bestFit="1" customWidth="1"/>
    <col min="3" max="3" width="26" customWidth="1"/>
    <col min="4" max="4" width="14.140625" bestFit="1" customWidth="1"/>
    <col min="5" max="5" width="18.7109375" bestFit="1" customWidth="1"/>
    <col min="6" max="6" width="18.42578125" bestFit="1" customWidth="1"/>
    <col min="7" max="7" width="11.85546875" bestFit="1" customWidth="1"/>
    <col min="8" max="8" width="12.85546875" bestFit="1" customWidth="1"/>
    <col min="9" max="9" width="24.42578125" bestFit="1" customWidth="1"/>
    <col min="10" max="10" width="24.85546875" bestFit="1" customWidth="1"/>
    <col min="11" max="11" width="13.42578125" bestFit="1" customWidth="1"/>
    <col min="12" max="12" width="6.42578125" bestFit="1" customWidth="1"/>
    <col min="13" max="13" width="19.28515625" customWidth="1"/>
    <col min="14" max="14" width="14.140625" bestFit="1" customWidth="1"/>
    <col min="15" max="15" width="19.5703125" bestFit="1" customWidth="1"/>
    <col min="16" max="16" width="8.5703125" bestFit="1" customWidth="1"/>
    <col min="17" max="17" width="34.28515625" bestFit="1" customWidth="1"/>
    <col min="18" max="18" width="24.140625" bestFit="1" customWidth="1"/>
    <col min="19" max="19" width="23.42578125" bestFit="1" customWidth="1"/>
    <col min="20" max="20" width="21.28515625" bestFit="1" customWidth="1"/>
    <col min="21" max="21" width="12.42578125" bestFit="1" customWidth="1"/>
    <col min="22" max="22" width="17.7109375" bestFit="1" customWidth="1"/>
    <col min="23" max="23" width="16.7109375" bestFit="1" customWidth="1"/>
    <col min="24" max="24" width="9.7109375" bestFit="1" customWidth="1"/>
    <col min="25" max="25" width="14.28515625" style="215" bestFit="1" customWidth="1"/>
    <col min="26" max="26" width="13.42578125" style="215" bestFit="1" customWidth="1"/>
    <col min="27" max="27" width="21.28515625" bestFit="1" customWidth="1"/>
    <col min="28" max="28" width="27.42578125" bestFit="1" customWidth="1"/>
    <col min="29" max="29" width="28.85546875" bestFit="1" customWidth="1"/>
    <col min="30" max="30" width="26.7109375" bestFit="1" customWidth="1"/>
    <col min="31" max="31" width="30.7109375" bestFit="1" customWidth="1"/>
    <col min="32" max="32" width="18.7109375" bestFit="1" customWidth="1"/>
    <col min="33" max="33" width="16.28515625" bestFit="1" customWidth="1"/>
    <col min="34" max="34" width="20.28515625" bestFit="1" customWidth="1"/>
    <col min="35" max="35" width="31.7109375" bestFit="1" customWidth="1"/>
    <col min="36" max="36" width="67.42578125" bestFit="1" customWidth="1"/>
    <col min="37" max="37" width="38.85546875" bestFit="1" customWidth="1"/>
    <col min="38" max="38" width="18.5703125" bestFit="1" customWidth="1"/>
    <col min="39" max="39" width="17.85546875" bestFit="1" customWidth="1"/>
    <col min="40" max="40" width="18.5703125" bestFit="1" customWidth="1"/>
    <col min="41" max="41" width="34" bestFit="1" customWidth="1"/>
    <col min="42" max="42" width="18.85546875" bestFit="1" customWidth="1"/>
    <col min="43" max="43" width="34.42578125" bestFit="1" customWidth="1"/>
    <col min="44" max="44" width="21.42578125" bestFit="1" customWidth="1"/>
    <col min="45" max="45" width="37.140625" bestFit="1" customWidth="1"/>
    <col min="46" max="46" width="11.28515625" bestFit="1" customWidth="1"/>
    <col min="47" max="47" width="11.5703125" bestFit="1" customWidth="1"/>
    <col min="48" max="48" width="27" bestFit="1" customWidth="1"/>
    <col min="49" max="49" width="11.7109375" bestFit="1" customWidth="1"/>
    <col min="50" max="50" width="27.28515625" bestFit="1" customWidth="1"/>
    <col min="51" max="51" width="10.7109375" bestFit="1" customWidth="1"/>
    <col min="52" max="52" width="24.5703125" customWidth="1"/>
    <col min="53" max="56" width="20.7109375" bestFit="1" customWidth="1"/>
    <col min="57" max="57" width="20.28515625" bestFit="1" customWidth="1"/>
    <col min="58" max="58" width="15.42578125" bestFit="1" customWidth="1"/>
    <col min="59" max="62" width="23.140625" bestFit="1" customWidth="1"/>
    <col min="63" max="63" width="35" bestFit="1" customWidth="1"/>
    <col min="64" max="66" width="25.7109375" bestFit="1" customWidth="1"/>
    <col min="67" max="69" width="27.5703125" bestFit="1" customWidth="1"/>
    <col min="70" max="70" width="16.7109375" bestFit="1" customWidth="1"/>
    <col min="71" max="75" width="25.7109375" customWidth="1"/>
    <col min="76" max="76" width="31.140625" customWidth="1"/>
    <col min="77" max="77" width="14.7109375" bestFit="1" customWidth="1"/>
    <col min="78" max="78" width="14" bestFit="1" customWidth="1"/>
    <col min="79" max="79" width="14.7109375" bestFit="1" customWidth="1"/>
    <col min="80" max="80" width="30.42578125" bestFit="1" customWidth="1"/>
    <col min="81" max="81" width="15.140625" bestFit="1" customWidth="1"/>
    <col min="82" max="82" width="30.7109375" bestFit="1" customWidth="1"/>
    <col min="83" max="83" width="34.7109375" bestFit="1" customWidth="1"/>
    <col min="84" max="84" width="48.28515625" bestFit="1" customWidth="1"/>
    <col min="85" max="85" width="19.5703125" customWidth="1"/>
    <col min="86" max="86" width="37.7109375" bestFit="1" customWidth="1"/>
    <col min="87" max="87" width="16.7109375" bestFit="1" customWidth="1"/>
    <col min="88" max="88" width="15.7109375" bestFit="1" customWidth="1"/>
    <col min="89" max="89" width="20.42578125" customWidth="1"/>
    <col min="90" max="90" width="25.5703125" bestFit="1" customWidth="1"/>
    <col min="91" max="91" width="26.5703125" bestFit="1" customWidth="1"/>
    <col min="92" max="92" width="16.42578125" bestFit="1" customWidth="1"/>
    <col min="93" max="93" width="20.7109375" bestFit="1" customWidth="1"/>
    <col min="94" max="94" width="26" bestFit="1" customWidth="1"/>
    <col min="95" max="95" width="14.28515625" bestFit="1" customWidth="1"/>
    <col min="96" max="96" width="22.5703125" bestFit="1" customWidth="1"/>
    <col min="97" max="97" width="26" bestFit="1" customWidth="1"/>
    <col min="98" max="98" width="11.140625" bestFit="1" customWidth="1"/>
    <col min="99" max="99" width="18.140625" bestFit="1" customWidth="1"/>
    <col min="100" max="100" width="30.85546875" customWidth="1"/>
    <col min="101" max="104" width="15" bestFit="1" customWidth="1"/>
    <col min="105" max="105" width="18" bestFit="1" customWidth="1"/>
    <col min="106" max="106" width="14.5703125" bestFit="1" customWidth="1"/>
    <col min="107" max="107" width="15" bestFit="1" customWidth="1"/>
    <col min="108" max="108" width="9" bestFit="1" customWidth="1"/>
    <col min="109" max="109" width="13.28515625" bestFit="1" customWidth="1"/>
    <col min="110" max="110" width="17" bestFit="1" customWidth="1"/>
    <col min="111" max="111" width="11" bestFit="1" customWidth="1"/>
    <col min="112" max="112" width="11.42578125" bestFit="1" customWidth="1"/>
    <col min="113" max="113" width="20.28515625" bestFit="1" customWidth="1"/>
    <col min="114" max="114" width="16.7109375" bestFit="1" customWidth="1"/>
    <col min="115" max="115" width="11.28515625" bestFit="1" customWidth="1"/>
    <col min="116" max="117" width="10.28515625" bestFit="1" customWidth="1"/>
    <col min="118" max="118" width="12.85546875" bestFit="1" customWidth="1"/>
    <col min="119" max="119" width="13.85546875" bestFit="1" customWidth="1"/>
    <col min="120" max="120" width="8.28515625" bestFit="1" customWidth="1"/>
    <col min="121" max="121" width="23.85546875" bestFit="1" customWidth="1"/>
    <col min="122" max="122" width="18.28515625" bestFit="1" customWidth="1"/>
    <col min="123" max="124" width="21.28515625" bestFit="1" customWidth="1"/>
    <col min="125" max="125" width="13.140625" bestFit="1" customWidth="1"/>
    <col min="126" max="126" width="12.42578125" bestFit="1" customWidth="1"/>
    <col min="127" max="127" width="27.140625" bestFit="1" customWidth="1"/>
    <col min="128" max="128" width="21.140625" bestFit="1" customWidth="1"/>
    <col min="129" max="129" width="16.42578125" bestFit="1" customWidth="1"/>
    <col min="130" max="130" width="29.28515625" bestFit="1" customWidth="1"/>
    <col min="131" max="131" width="29.7109375" bestFit="1" customWidth="1"/>
    <col min="132" max="132" width="20" bestFit="1" customWidth="1"/>
    <col min="133" max="133" width="16.140625" bestFit="1" customWidth="1"/>
    <col min="134" max="134" width="36.7109375" bestFit="1" customWidth="1"/>
    <col min="135" max="135" width="23.7109375" bestFit="1" customWidth="1"/>
    <col min="136" max="136" width="15" customWidth="1"/>
    <col min="137" max="137" width="15.7109375" bestFit="1" customWidth="1"/>
    <col min="138" max="138" width="18.7109375" bestFit="1" customWidth="1"/>
    <col min="139" max="139" width="7.140625" bestFit="1" customWidth="1"/>
    <col min="140" max="140" width="17.85546875" bestFit="1" customWidth="1"/>
    <col min="141" max="141" width="7.7109375" bestFit="1" customWidth="1"/>
    <col min="142" max="142" width="11.7109375" bestFit="1" customWidth="1"/>
    <col min="143" max="143" width="12" bestFit="1" customWidth="1"/>
    <col min="144" max="144" width="27.28515625" bestFit="1" customWidth="1"/>
    <col min="145" max="145" width="10.140625" bestFit="1" customWidth="1"/>
    <col min="146" max="146" width="10.85546875" bestFit="1" customWidth="1"/>
    <col min="147" max="147" width="21.28515625" bestFit="1" customWidth="1"/>
    <col min="148" max="148" width="11.7109375" bestFit="1" customWidth="1"/>
    <col min="149" max="149" width="26.7109375" bestFit="1" customWidth="1"/>
  </cols>
  <sheetData>
    <row r="1" spans="1:149" s="211" customFormat="1" ht="19.899999999999999" customHeight="1" x14ac:dyDescent="0.25">
      <c r="A1" s="201" t="s">
        <v>2964</v>
      </c>
      <c r="B1" s="202" t="s">
        <v>2965</v>
      </c>
      <c r="C1" s="201" t="s">
        <v>2966</v>
      </c>
      <c r="D1" s="201"/>
      <c r="E1" s="201"/>
      <c r="F1" s="201"/>
      <c r="G1" s="201"/>
      <c r="H1" s="201"/>
      <c r="I1" s="201"/>
      <c r="J1" s="201"/>
      <c r="K1" s="201"/>
      <c r="L1" s="201"/>
      <c r="M1" s="203" t="s">
        <v>2967</v>
      </c>
      <c r="N1" s="203"/>
      <c r="O1" s="203"/>
      <c r="P1" s="203"/>
      <c r="Q1" s="203"/>
      <c r="R1" s="203"/>
      <c r="S1" s="203"/>
      <c r="T1" s="203"/>
      <c r="U1" s="203"/>
      <c r="V1" s="203"/>
      <c r="W1" s="203"/>
      <c r="X1" s="203"/>
      <c r="Y1" s="213"/>
      <c r="Z1" s="213"/>
      <c r="AA1" s="203"/>
      <c r="AB1" s="203"/>
      <c r="AC1" s="203"/>
      <c r="AD1" s="203"/>
      <c r="AE1" s="203"/>
      <c r="AF1" s="203"/>
      <c r="AG1" s="203"/>
      <c r="AH1" s="203"/>
      <c r="AI1" s="203"/>
      <c r="AJ1" s="204" t="s">
        <v>2968</v>
      </c>
      <c r="AK1" s="204"/>
      <c r="AL1" s="204"/>
      <c r="AM1" s="204"/>
      <c r="AN1" s="204"/>
      <c r="AO1" s="204"/>
      <c r="AP1" s="204"/>
      <c r="AQ1" s="204"/>
      <c r="AR1" s="204"/>
      <c r="AS1" s="204"/>
      <c r="AT1" s="204"/>
      <c r="AU1" s="204"/>
      <c r="AV1" s="204"/>
      <c r="AW1" s="204"/>
      <c r="AX1" s="204"/>
      <c r="AY1" s="204"/>
      <c r="AZ1" s="205" t="s">
        <v>2969</v>
      </c>
      <c r="BA1" s="205"/>
      <c r="BB1" s="205"/>
      <c r="BC1" s="205"/>
      <c r="BD1" s="205"/>
      <c r="BE1" s="205"/>
      <c r="BF1" s="205"/>
      <c r="BG1" s="205"/>
      <c r="BH1" s="205"/>
      <c r="BI1" s="205"/>
      <c r="BJ1" s="205"/>
      <c r="BK1" s="205"/>
      <c r="BL1" s="205"/>
      <c r="BM1" s="205"/>
      <c r="BN1" s="205"/>
      <c r="BO1" s="205"/>
      <c r="BP1" s="205"/>
      <c r="BQ1" s="205"/>
      <c r="BR1" s="205"/>
      <c r="BS1" s="206" t="s">
        <v>3002</v>
      </c>
      <c r="BT1" s="206"/>
      <c r="BU1" s="206"/>
      <c r="BV1" s="206"/>
      <c r="BW1" s="206"/>
      <c r="BX1" s="207" t="s">
        <v>3009</v>
      </c>
      <c r="BY1" s="207"/>
      <c r="BZ1" s="207"/>
      <c r="CA1" s="207"/>
      <c r="CB1" s="207"/>
      <c r="CC1" s="207"/>
      <c r="CD1" s="207"/>
      <c r="CE1" s="207"/>
      <c r="CF1" s="207"/>
      <c r="CG1" s="208" t="s">
        <v>3010</v>
      </c>
      <c r="CH1" s="208"/>
      <c r="CI1" s="208"/>
      <c r="CJ1" s="208"/>
      <c r="CK1" s="209" t="s">
        <v>3011</v>
      </c>
      <c r="CL1" s="209"/>
      <c r="CM1" s="209"/>
      <c r="CN1" s="209"/>
      <c r="CO1" s="209"/>
      <c r="CP1" s="209"/>
      <c r="CQ1" s="209"/>
      <c r="CR1" s="209"/>
      <c r="CS1" s="209"/>
      <c r="CT1" s="209"/>
      <c r="CU1" s="209"/>
      <c r="CV1" s="210" t="s">
        <v>3012</v>
      </c>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row>
    <row r="2" spans="1:149" x14ac:dyDescent="0.25">
      <c r="A2" s="179" t="s">
        <v>1335</v>
      </c>
      <c r="B2" s="199" t="s">
        <v>1341</v>
      </c>
      <c r="C2" s="179" t="s">
        <v>1346</v>
      </c>
      <c r="D2" s="179" t="s">
        <v>1349</v>
      </c>
      <c r="E2" s="180" t="s">
        <v>1354</v>
      </c>
      <c r="F2" s="179" t="s">
        <v>1360</v>
      </c>
      <c r="G2" s="180" t="s">
        <v>1365</v>
      </c>
      <c r="H2" s="180" t="s">
        <v>1369</v>
      </c>
      <c r="I2" s="180" t="s">
        <v>1373</v>
      </c>
      <c r="J2" s="179" t="s">
        <v>1379</v>
      </c>
      <c r="K2" s="180" t="s">
        <v>1384</v>
      </c>
      <c r="L2" s="180" t="s">
        <v>1387</v>
      </c>
      <c r="M2" s="182" t="s">
        <v>1393</v>
      </c>
      <c r="N2" s="182" t="s">
        <v>1397</v>
      </c>
      <c r="O2" s="182" t="s">
        <v>1401</v>
      </c>
      <c r="P2" s="182" t="s">
        <v>1405</v>
      </c>
      <c r="Q2" s="182" t="s">
        <v>1410</v>
      </c>
      <c r="R2" s="182" t="s">
        <v>1415</v>
      </c>
      <c r="S2" s="182" t="s">
        <v>1419</v>
      </c>
      <c r="T2" s="182" t="s">
        <v>1424</v>
      </c>
      <c r="U2" s="182" t="s">
        <v>1429</v>
      </c>
      <c r="V2" s="182" t="s">
        <v>1433</v>
      </c>
      <c r="W2" s="182" t="s">
        <v>1438</v>
      </c>
      <c r="X2" s="182" t="s">
        <v>1442</v>
      </c>
      <c r="Y2" s="214" t="s">
        <v>1447</v>
      </c>
      <c r="Z2" s="214" t="s">
        <v>1451</v>
      </c>
      <c r="AA2" s="182" t="s">
        <v>1455</v>
      </c>
      <c r="AB2" s="182" t="s">
        <v>1459</v>
      </c>
      <c r="AC2" s="182" t="s">
        <v>1464</v>
      </c>
      <c r="AD2" s="182" t="s">
        <v>1469</v>
      </c>
      <c r="AE2" s="182" t="s">
        <v>1474</v>
      </c>
      <c r="AF2" s="182" t="s">
        <v>1477</v>
      </c>
      <c r="AG2" s="182" t="s">
        <v>1481</v>
      </c>
      <c r="AH2" s="182" t="s">
        <v>1486</v>
      </c>
      <c r="AI2" s="181" t="s">
        <v>1491</v>
      </c>
      <c r="AJ2" s="183" t="s">
        <v>1497</v>
      </c>
      <c r="AK2" s="183" t="s">
        <v>1501</v>
      </c>
      <c r="AL2" s="183" t="s">
        <v>1506</v>
      </c>
      <c r="AM2" s="183" t="s">
        <v>1509</v>
      </c>
      <c r="AN2" s="183" t="s">
        <v>1512</v>
      </c>
      <c r="AO2" s="183" t="s">
        <v>1515</v>
      </c>
      <c r="AP2" s="183" t="s">
        <v>1519</v>
      </c>
      <c r="AQ2" s="183" t="s">
        <v>1523</v>
      </c>
      <c r="AR2" s="183" t="s">
        <v>1527</v>
      </c>
      <c r="AS2" s="183" t="s">
        <v>1531</v>
      </c>
      <c r="AT2" s="183" t="s">
        <v>1536</v>
      </c>
      <c r="AU2" s="183" t="s">
        <v>1540</v>
      </c>
      <c r="AV2" s="183" t="s">
        <v>1544</v>
      </c>
      <c r="AW2" s="183" t="s">
        <v>1549</v>
      </c>
      <c r="AX2" s="183" t="s">
        <v>1553</v>
      </c>
      <c r="AY2" s="183" t="s">
        <v>1557</v>
      </c>
      <c r="AZ2" s="184" t="s">
        <v>2970</v>
      </c>
      <c r="BA2" s="184" t="s">
        <v>2972</v>
      </c>
      <c r="BB2" s="184" t="s">
        <v>2974</v>
      </c>
      <c r="BC2" s="184" t="s">
        <v>2976</v>
      </c>
      <c r="BD2" s="184" t="s">
        <v>2978</v>
      </c>
      <c r="BE2" s="184" t="s">
        <v>1566</v>
      </c>
      <c r="BF2" s="184" t="s">
        <v>1571</v>
      </c>
      <c r="BG2" s="184" t="s">
        <v>2980</v>
      </c>
      <c r="BH2" s="184" t="s">
        <v>2982</v>
      </c>
      <c r="BI2" s="184" t="s">
        <v>2984</v>
      </c>
      <c r="BJ2" s="184" t="s">
        <v>2986</v>
      </c>
      <c r="BK2" s="184" t="s">
        <v>2988</v>
      </c>
      <c r="BL2" s="184" t="s">
        <v>2990</v>
      </c>
      <c r="BM2" s="184" t="s">
        <v>2992</v>
      </c>
      <c r="BN2" s="184" t="s">
        <v>2994</v>
      </c>
      <c r="BO2" s="184" t="s">
        <v>2996</v>
      </c>
      <c r="BP2" s="184" t="s">
        <v>2998</v>
      </c>
      <c r="BQ2" s="184" t="s">
        <v>3000</v>
      </c>
      <c r="BR2" s="184" t="s">
        <v>1587</v>
      </c>
      <c r="BS2" s="185" t="s">
        <v>1593</v>
      </c>
      <c r="BT2" s="186" t="s">
        <v>1598</v>
      </c>
      <c r="BU2" s="186" t="s">
        <v>3003</v>
      </c>
      <c r="BV2" s="186" t="s">
        <v>3005</v>
      </c>
      <c r="BW2" s="186" t="s">
        <v>3007</v>
      </c>
      <c r="BX2" s="187" t="s">
        <v>1609</v>
      </c>
      <c r="BY2" s="187" t="s">
        <v>1614</v>
      </c>
      <c r="BZ2" s="187" t="s">
        <v>1618</v>
      </c>
      <c r="CA2" s="187" t="s">
        <v>1621</v>
      </c>
      <c r="CB2" s="187" t="s">
        <v>1624</v>
      </c>
      <c r="CC2" s="187" t="s">
        <v>1629</v>
      </c>
      <c r="CD2" s="187" t="s">
        <v>1632</v>
      </c>
      <c r="CE2" s="187" t="s">
        <v>1635</v>
      </c>
      <c r="CF2" s="187" t="s">
        <v>1640</v>
      </c>
      <c r="CG2" s="188" t="s">
        <v>1645</v>
      </c>
      <c r="CH2" s="188" t="s">
        <v>1649</v>
      </c>
      <c r="CI2" s="188" t="s">
        <v>1654</v>
      </c>
      <c r="CJ2" s="188" t="s">
        <v>1658</v>
      </c>
      <c r="CK2" s="189" t="s">
        <v>1664</v>
      </c>
      <c r="CL2" s="189" t="s">
        <v>1668</v>
      </c>
      <c r="CM2" s="189" t="s">
        <v>1673</v>
      </c>
      <c r="CN2" s="189" t="s">
        <v>1678</v>
      </c>
      <c r="CO2" s="189" t="s">
        <v>1681</v>
      </c>
      <c r="CP2" s="189" t="s">
        <v>1685</v>
      </c>
      <c r="CQ2" s="189" t="s">
        <v>1690</v>
      </c>
      <c r="CR2" s="189" t="s">
        <v>1695</v>
      </c>
      <c r="CS2" s="189" t="s">
        <v>1700</v>
      </c>
      <c r="CT2" s="189" t="s">
        <v>1704</v>
      </c>
      <c r="CU2" s="189" t="s">
        <v>1709</v>
      </c>
      <c r="CV2" s="190" t="s">
        <v>1714</v>
      </c>
      <c r="CW2" s="190" t="s">
        <v>3013</v>
      </c>
      <c r="CX2" s="190" t="s">
        <v>3015</v>
      </c>
      <c r="CY2" s="190" t="s">
        <v>3017</v>
      </c>
      <c r="CZ2" s="190" t="s">
        <v>3019</v>
      </c>
      <c r="DA2" s="190" t="s">
        <v>1723</v>
      </c>
      <c r="DB2" s="190" t="s">
        <v>1727</v>
      </c>
      <c r="DC2" s="190" t="s">
        <v>1731</v>
      </c>
      <c r="DD2" s="190" t="s">
        <v>1736</v>
      </c>
      <c r="DE2" s="190" t="s">
        <v>1740</v>
      </c>
      <c r="DF2" s="190" t="s">
        <v>1743</v>
      </c>
      <c r="DG2" s="190" t="s">
        <v>1746</v>
      </c>
      <c r="DH2" s="190" t="s">
        <v>1750</v>
      </c>
      <c r="DI2" s="190" t="s">
        <v>1754</v>
      </c>
      <c r="DJ2" s="190" t="s">
        <v>1758</v>
      </c>
      <c r="DK2" s="190" t="s">
        <v>1762</v>
      </c>
      <c r="DL2" s="190" t="s">
        <v>1766</v>
      </c>
      <c r="DM2" s="190" t="s">
        <v>1770</v>
      </c>
      <c r="DN2" s="190" t="s">
        <v>1775</v>
      </c>
      <c r="DO2" s="190" t="s">
        <v>1779</v>
      </c>
      <c r="DP2" s="190" t="s">
        <v>1783</v>
      </c>
      <c r="DQ2" s="190" t="s">
        <v>1786</v>
      </c>
      <c r="DR2" s="190" t="s">
        <v>1790</v>
      </c>
      <c r="DS2" s="190" t="s">
        <v>3021</v>
      </c>
      <c r="DT2" s="190" t="s">
        <v>3023</v>
      </c>
      <c r="DU2" s="190" t="s">
        <v>1799</v>
      </c>
      <c r="DV2" s="190" t="s">
        <v>1803</v>
      </c>
      <c r="DW2" s="190" t="s">
        <v>1808</v>
      </c>
      <c r="DX2" s="190" t="s">
        <v>1812</v>
      </c>
      <c r="DY2" s="190" t="s">
        <v>1815</v>
      </c>
      <c r="DZ2" s="190" t="s">
        <v>1818</v>
      </c>
      <c r="EA2" s="190" t="s">
        <v>1821</v>
      </c>
      <c r="EB2" s="190" t="s">
        <v>1824</v>
      </c>
      <c r="EC2" s="190" t="s">
        <v>1829</v>
      </c>
      <c r="ED2" s="190" t="s">
        <v>1834</v>
      </c>
      <c r="EE2" s="190" t="s">
        <v>1839</v>
      </c>
      <c r="EF2" s="190" t="s">
        <v>1843</v>
      </c>
      <c r="EG2" s="190" t="s">
        <v>1854</v>
      </c>
      <c r="EH2" s="190" t="s">
        <v>1858</v>
      </c>
      <c r="EI2" s="190" t="s">
        <v>1867</v>
      </c>
      <c r="EJ2" s="190" t="s">
        <v>1870</v>
      </c>
      <c r="EK2" s="190" t="s">
        <v>1874</v>
      </c>
      <c r="EL2" s="190" t="s">
        <v>1878</v>
      </c>
      <c r="EM2" s="190" t="s">
        <v>1882</v>
      </c>
      <c r="EN2" s="190" t="s">
        <v>1886</v>
      </c>
      <c r="EO2" s="190" t="s">
        <v>1893</v>
      </c>
      <c r="EP2" s="190" t="s">
        <v>1910</v>
      </c>
      <c r="EQ2" s="190" t="s">
        <v>1917</v>
      </c>
      <c r="ER2" s="190" t="s">
        <v>1932</v>
      </c>
      <c r="ES2" s="190" t="s">
        <v>1937</v>
      </c>
    </row>
    <row r="3" spans="1:149" x14ac:dyDescent="0.25">
      <c r="A3" s="179" t="s">
        <v>1334</v>
      </c>
      <c r="B3" s="199" t="s">
        <v>1340</v>
      </c>
      <c r="C3" s="179" t="s">
        <v>1345</v>
      </c>
      <c r="D3" s="179" t="s">
        <v>1348</v>
      </c>
      <c r="E3" s="180" t="s">
        <v>1353</v>
      </c>
      <c r="F3" s="179" t="s">
        <v>1359</v>
      </c>
      <c r="G3" s="180" t="s">
        <v>1364</v>
      </c>
      <c r="H3" s="180" t="s">
        <v>936</v>
      </c>
      <c r="I3" s="180" t="s">
        <v>1372</v>
      </c>
      <c r="J3" s="179" t="s">
        <v>1378</v>
      </c>
      <c r="K3" s="180" t="s">
        <v>1383</v>
      </c>
      <c r="L3" s="180" t="s">
        <v>1387</v>
      </c>
      <c r="M3" s="182" t="s">
        <v>1392</v>
      </c>
      <c r="N3" s="182" t="s">
        <v>232</v>
      </c>
      <c r="O3" s="182" t="s">
        <v>1400</v>
      </c>
      <c r="P3" s="182" t="s">
        <v>960</v>
      </c>
      <c r="Q3" s="182" t="s">
        <v>1409</v>
      </c>
      <c r="R3" s="182" t="s">
        <v>1414</v>
      </c>
      <c r="S3" s="182" t="s">
        <v>1418</v>
      </c>
      <c r="T3" s="182" t="s">
        <v>1423</v>
      </c>
      <c r="U3" s="182" t="s">
        <v>1428</v>
      </c>
      <c r="V3" s="182" t="s">
        <v>1432</v>
      </c>
      <c r="W3" s="182" t="s">
        <v>1437</v>
      </c>
      <c r="X3" s="182" t="s">
        <v>1441</v>
      </c>
      <c r="Y3" s="214" t="s">
        <v>1446</v>
      </c>
      <c r="Z3" s="214" t="s">
        <v>1450</v>
      </c>
      <c r="AA3" s="182" t="s">
        <v>1454</v>
      </c>
      <c r="AB3" s="182" t="s">
        <v>1458</v>
      </c>
      <c r="AC3" s="182" t="s">
        <v>1463</v>
      </c>
      <c r="AD3" s="182" t="s">
        <v>1468</v>
      </c>
      <c r="AE3" s="182" t="s">
        <v>1473</v>
      </c>
      <c r="AF3" s="182" t="s">
        <v>1476</v>
      </c>
      <c r="AG3" s="182" t="s">
        <v>1480</v>
      </c>
      <c r="AH3" s="182" t="s">
        <v>1485</v>
      </c>
      <c r="AI3" s="181" t="s">
        <v>1490</v>
      </c>
      <c r="AJ3" s="183" t="s">
        <v>1496</v>
      </c>
      <c r="AK3" s="183" t="s">
        <v>1500</v>
      </c>
      <c r="AL3" s="183" t="s">
        <v>1505</v>
      </c>
      <c r="AM3" s="183" t="s">
        <v>1508</v>
      </c>
      <c r="AN3" s="183" t="s">
        <v>1511</v>
      </c>
      <c r="AO3" s="183" t="s">
        <v>1514</v>
      </c>
      <c r="AP3" s="183" t="s">
        <v>1518</v>
      </c>
      <c r="AQ3" s="183" t="s">
        <v>1522</v>
      </c>
      <c r="AR3" s="183" t="s">
        <v>1526</v>
      </c>
      <c r="AS3" s="183" t="s">
        <v>1530</v>
      </c>
      <c r="AT3" s="183" t="s">
        <v>1535</v>
      </c>
      <c r="AU3" s="183" t="s">
        <v>1539</v>
      </c>
      <c r="AV3" s="183" t="s">
        <v>1543</v>
      </c>
      <c r="AW3" s="183" t="s">
        <v>1548</v>
      </c>
      <c r="AX3" s="183" t="s">
        <v>1552</v>
      </c>
      <c r="AY3" s="183" t="s">
        <v>1556</v>
      </c>
      <c r="AZ3" s="184" t="s">
        <v>2971</v>
      </c>
      <c r="BA3" s="184" t="s">
        <v>2973</v>
      </c>
      <c r="BB3" s="184" t="s">
        <v>2975</v>
      </c>
      <c r="BC3" s="184" t="s">
        <v>2977</v>
      </c>
      <c r="BD3" s="184" t="s">
        <v>2979</v>
      </c>
      <c r="BE3" s="184" t="s">
        <v>1565</v>
      </c>
      <c r="BF3" s="184" t="s">
        <v>1570</v>
      </c>
      <c r="BG3" s="184" t="s">
        <v>2981</v>
      </c>
      <c r="BH3" s="184" t="s">
        <v>2983</v>
      </c>
      <c r="BI3" s="184" t="s">
        <v>2985</v>
      </c>
      <c r="BJ3" s="184" t="s">
        <v>2987</v>
      </c>
      <c r="BK3" s="184" t="s">
        <v>2989</v>
      </c>
      <c r="BL3" s="184" t="s">
        <v>2991</v>
      </c>
      <c r="BM3" s="184" t="s">
        <v>2993</v>
      </c>
      <c r="BN3" s="184" t="s">
        <v>2995</v>
      </c>
      <c r="BO3" s="184" t="s">
        <v>2997</v>
      </c>
      <c r="BP3" s="184" t="s">
        <v>2999</v>
      </c>
      <c r="BQ3" s="184" t="s">
        <v>3001</v>
      </c>
      <c r="BR3" s="184" t="s">
        <v>1586</v>
      </c>
      <c r="BS3" s="185" t="s">
        <v>1592</v>
      </c>
      <c r="BT3" s="186" t="s">
        <v>1597</v>
      </c>
      <c r="BU3" s="186" t="s">
        <v>3004</v>
      </c>
      <c r="BV3" s="186" t="s">
        <v>3006</v>
      </c>
      <c r="BW3" s="186" t="s">
        <v>3008</v>
      </c>
      <c r="BX3" s="187" t="s">
        <v>1608</v>
      </c>
      <c r="BY3" s="187" t="s">
        <v>1613</v>
      </c>
      <c r="BZ3" s="187" t="s">
        <v>1617</v>
      </c>
      <c r="CA3" s="187" t="s">
        <v>1620</v>
      </c>
      <c r="CB3" s="187" t="s">
        <v>1623</v>
      </c>
      <c r="CC3" s="187" t="s">
        <v>1628</v>
      </c>
      <c r="CD3" s="187" t="s">
        <v>1631</v>
      </c>
      <c r="CE3" s="187" t="s">
        <v>1634</v>
      </c>
      <c r="CF3" s="187" t="s">
        <v>1639</v>
      </c>
      <c r="CG3" s="188" t="s">
        <v>1644</v>
      </c>
      <c r="CH3" s="188" t="s">
        <v>1648</v>
      </c>
      <c r="CI3" s="188" t="s">
        <v>1653</v>
      </c>
      <c r="CJ3" s="188" t="s">
        <v>1657</v>
      </c>
      <c r="CK3" s="189" t="s">
        <v>1663</v>
      </c>
      <c r="CL3" s="189" t="s">
        <v>1667</v>
      </c>
      <c r="CM3" s="189" t="s">
        <v>1672</v>
      </c>
      <c r="CN3" s="189" t="s">
        <v>1677</v>
      </c>
      <c r="CO3" s="189" t="s">
        <v>1680</v>
      </c>
      <c r="CP3" s="189" t="s">
        <v>1684</v>
      </c>
      <c r="CQ3" s="189" t="s">
        <v>1689</v>
      </c>
      <c r="CR3" s="189" t="s">
        <v>1694</v>
      </c>
      <c r="CS3" s="189" t="s">
        <v>1699</v>
      </c>
      <c r="CT3" s="189" t="s">
        <v>1703</v>
      </c>
      <c r="CU3" s="189" t="s">
        <v>1708</v>
      </c>
      <c r="CV3" s="190" t="s">
        <v>1713</v>
      </c>
      <c r="CW3" s="190" t="s">
        <v>3014</v>
      </c>
      <c r="CX3" s="190" t="s">
        <v>3016</v>
      </c>
      <c r="CY3" s="190" t="s">
        <v>3018</v>
      </c>
      <c r="CZ3" s="190" t="s">
        <v>3020</v>
      </c>
      <c r="DA3" s="190" t="s">
        <v>1722</v>
      </c>
      <c r="DB3" s="190" t="s">
        <v>1726</v>
      </c>
      <c r="DC3" s="190" t="s">
        <v>1730</v>
      </c>
      <c r="DD3" s="190" t="s">
        <v>1735</v>
      </c>
      <c r="DE3" s="190" t="s">
        <v>1739</v>
      </c>
      <c r="DF3" s="190" t="s">
        <v>1742</v>
      </c>
      <c r="DG3" s="190" t="s">
        <v>1745</v>
      </c>
      <c r="DH3" s="190" t="s">
        <v>1749</v>
      </c>
      <c r="DI3" s="190" t="s">
        <v>1753</v>
      </c>
      <c r="DJ3" s="190" t="s">
        <v>1757</v>
      </c>
      <c r="DK3" s="190" t="s">
        <v>1761</v>
      </c>
      <c r="DL3" s="190" t="s">
        <v>1765</v>
      </c>
      <c r="DM3" s="190" t="s">
        <v>1769</v>
      </c>
      <c r="DN3" s="190" t="s">
        <v>1774</v>
      </c>
      <c r="DO3" s="190" t="s">
        <v>1778</v>
      </c>
      <c r="DP3" s="190" t="s">
        <v>1782</v>
      </c>
      <c r="DQ3" s="190" t="s">
        <v>1785</v>
      </c>
      <c r="DR3" s="190" t="s">
        <v>1789</v>
      </c>
      <c r="DS3" s="190" t="s">
        <v>3022</v>
      </c>
      <c r="DT3" s="190" t="s">
        <v>3024</v>
      </c>
      <c r="DU3" s="190" t="s">
        <v>1798</v>
      </c>
      <c r="DV3" s="190" t="s">
        <v>1802</v>
      </c>
      <c r="DW3" s="190" t="s">
        <v>1807</v>
      </c>
      <c r="DX3" s="190" t="s">
        <v>1811</v>
      </c>
      <c r="DY3" s="190" t="s">
        <v>1814</v>
      </c>
      <c r="DZ3" s="190" t="s">
        <v>1817</v>
      </c>
      <c r="EA3" s="190" t="s">
        <v>1820</v>
      </c>
      <c r="EB3" s="190" t="s">
        <v>1823</v>
      </c>
      <c r="EC3" s="190" t="s">
        <v>1828</v>
      </c>
      <c r="ED3" s="190" t="s">
        <v>1833</v>
      </c>
      <c r="EE3" s="190" t="s">
        <v>1838</v>
      </c>
      <c r="EF3" s="190" t="s">
        <v>1842</v>
      </c>
      <c r="EG3" s="190" t="s">
        <v>1853</v>
      </c>
      <c r="EH3" s="190" t="s">
        <v>1857</v>
      </c>
      <c r="EI3" s="190" t="s">
        <v>1866</v>
      </c>
      <c r="EJ3" s="190" t="s">
        <v>1869</v>
      </c>
      <c r="EK3" s="190" t="s">
        <v>1873</v>
      </c>
      <c r="EL3" s="190" t="s">
        <v>1877</v>
      </c>
      <c r="EM3" s="190" t="s">
        <v>1881</v>
      </c>
      <c r="EN3" s="190" t="s">
        <v>1885</v>
      </c>
      <c r="EO3" s="190" t="s">
        <v>1892</v>
      </c>
      <c r="EP3" s="190" t="s">
        <v>1909</v>
      </c>
      <c r="EQ3" s="190" t="s">
        <v>1916</v>
      </c>
      <c r="ER3" s="190" t="s">
        <v>1931</v>
      </c>
      <c r="ES3" s="190" t="s">
        <v>1936</v>
      </c>
    </row>
    <row r="4" spans="1:149" x14ac:dyDescent="0.25">
      <c r="A4" t="s">
        <v>3334</v>
      </c>
      <c r="D4" t="s">
        <v>3350</v>
      </c>
      <c r="E4" s="27" t="s">
        <v>3351</v>
      </c>
      <c r="F4" t="s">
        <v>1950</v>
      </c>
      <c r="G4" s="212" t="s">
        <v>3339</v>
      </c>
      <c r="H4" s="212" t="s">
        <v>3339</v>
      </c>
      <c r="J4" t="s">
        <v>3333</v>
      </c>
      <c r="K4" t="s">
        <v>1957</v>
      </c>
      <c r="AZ4" t="s">
        <v>3352</v>
      </c>
      <c r="BA4" t="s">
        <v>3353</v>
      </c>
      <c r="BB4" t="s">
        <v>3354</v>
      </c>
      <c r="BC4" t="s">
        <v>3355</v>
      </c>
      <c r="BD4" t="s">
        <v>3356</v>
      </c>
      <c r="BG4" t="s">
        <v>1997</v>
      </c>
      <c r="BH4" t="s">
        <v>1998</v>
      </c>
      <c r="BI4" t="s">
        <v>3366</v>
      </c>
      <c r="BJ4" t="s">
        <v>3367</v>
      </c>
      <c r="BK4" t="s">
        <v>3368</v>
      </c>
      <c r="BL4" t="s">
        <v>1107</v>
      </c>
      <c r="BM4" t="s">
        <v>2073</v>
      </c>
      <c r="BN4" t="s">
        <v>2074</v>
      </c>
      <c r="BO4" t="s">
        <v>3362</v>
      </c>
      <c r="BP4" t="s">
        <v>2676</v>
      </c>
      <c r="BQ4" t="s">
        <v>2668</v>
      </c>
      <c r="BR4" t="s">
        <v>3373</v>
      </c>
      <c r="BS4" t="s">
        <v>3374</v>
      </c>
      <c r="CG4" t="s">
        <v>1154</v>
      </c>
      <c r="CJ4" t="s">
        <v>1661</v>
      </c>
      <c r="CT4" t="s">
        <v>3344</v>
      </c>
      <c r="CU4" t="s">
        <v>2391</v>
      </c>
      <c r="EB4" t="s">
        <v>3363</v>
      </c>
    </row>
    <row r="5" spans="1:149" x14ac:dyDescent="0.25">
      <c r="A5" t="s">
        <v>3335</v>
      </c>
      <c r="B5" s="200">
        <v>818162020008</v>
      </c>
      <c r="C5" t="s">
        <v>1080</v>
      </c>
      <c r="D5" t="s">
        <v>3346</v>
      </c>
      <c r="E5" s="27" t="s">
        <v>3351</v>
      </c>
      <c r="F5" t="s">
        <v>1950</v>
      </c>
      <c r="G5" s="212" t="s">
        <v>3339</v>
      </c>
      <c r="H5" s="212" t="s">
        <v>3339</v>
      </c>
      <c r="I5" s="200">
        <f>B5</f>
        <v>818162020008</v>
      </c>
      <c r="J5" t="s">
        <v>3333</v>
      </c>
      <c r="K5" t="s">
        <v>1957</v>
      </c>
      <c r="M5">
        <v>99</v>
      </c>
      <c r="N5" t="s">
        <v>565</v>
      </c>
      <c r="Q5">
        <v>129</v>
      </c>
      <c r="W5" t="s">
        <v>3345</v>
      </c>
      <c r="X5">
        <v>67</v>
      </c>
      <c r="Y5" s="215">
        <v>42663</v>
      </c>
      <c r="Z5" s="215">
        <v>44196</v>
      </c>
      <c r="AJ5">
        <v>2.9</v>
      </c>
      <c r="AK5" t="s">
        <v>1112</v>
      </c>
      <c r="AW5">
        <v>2.9</v>
      </c>
      <c r="AX5" t="s">
        <v>1112</v>
      </c>
      <c r="AZ5" t="s">
        <v>3352</v>
      </c>
      <c r="BA5" t="s">
        <v>3353</v>
      </c>
      <c r="BB5" t="s">
        <v>3354</v>
      </c>
      <c r="BC5" t="s">
        <v>3355</v>
      </c>
      <c r="BD5" t="s">
        <v>3356</v>
      </c>
      <c r="BG5" t="s">
        <v>1997</v>
      </c>
      <c r="BH5" t="s">
        <v>1998</v>
      </c>
      <c r="BI5" t="s">
        <v>3366</v>
      </c>
      <c r="BJ5" t="s">
        <v>3367</v>
      </c>
      <c r="BK5" t="s">
        <v>3368</v>
      </c>
      <c r="BL5" t="s">
        <v>1107</v>
      </c>
      <c r="BM5" t="s">
        <v>2073</v>
      </c>
      <c r="BN5" t="s">
        <v>2074</v>
      </c>
      <c r="BO5" t="s">
        <v>1110</v>
      </c>
      <c r="BP5" t="s">
        <v>3359</v>
      </c>
      <c r="BQ5" t="s">
        <v>3360</v>
      </c>
      <c r="BR5" t="s">
        <v>3373</v>
      </c>
      <c r="BS5" t="s">
        <v>3374</v>
      </c>
      <c r="BU5" t="s">
        <v>3375</v>
      </c>
      <c r="BV5" t="s">
        <v>3382</v>
      </c>
      <c r="BW5" t="s">
        <v>3383</v>
      </c>
      <c r="BX5" t="s">
        <v>1612</v>
      </c>
      <c r="BY5">
        <v>6</v>
      </c>
      <c r="BZ5">
        <v>10.5</v>
      </c>
      <c r="CA5">
        <v>13.5</v>
      </c>
      <c r="CB5" t="s">
        <v>1114</v>
      </c>
      <c r="CC5">
        <v>2.9</v>
      </c>
      <c r="CD5" t="s">
        <v>1112</v>
      </c>
      <c r="CG5" t="s">
        <v>1158</v>
      </c>
      <c r="CH5" t="s">
        <v>3334</v>
      </c>
      <c r="CI5" t="s">
        <v>1159</v>
      </c>
      <c r="CJ5" t="s">
        <v>1661</v>
      </c>
      <c r="CT5" t="s">
        <v>3344</v>
      </c>
      <c r="CU5" t="s">
        <v>2391</v>
      </c>
      <c r="CW5" t="s">
        <v>3364</v>
      </c>
      <c r="CX5" t="s">
        <v>3369</v>
      </c>
      <c r="CY5" t="s">
        <v>3340</v>
      </c>
      <c r="CZ5" t="s">
        <v>3370</v>
      </c>
      <c r="DF5">
        <v>4</v>
      </c>
      <c r="DK5" t="s">
        <v>2493</v>
      </c>
      <c r="DL5" t="s">
        <v>2493</v>
      </c>
      <c r="DM5" t="s">
        <v>3341</v>
      </c>
      <c r="DN5" t="s">
        <v>2532</v>
      </c>
      <c r="DO5" t="s">
        <v>2676</v>
      </c>
      <c r="DU5" t="s">
        <v>1945</v>
      </c>
      <c r="EB5" t="s">
        <v>3363</v>
      </c>
    </row>
    <row r="6" spans="1:149" x14ac:dyDescent="0.25">
      <c r="A6" t="s">
        <v>3336</v>
      </c>
      <c r="B6" s="200">
        <v>818162020015</v>
      </c>
      <c r="C6" t="s">
        <v>1080</v>
      </c>
      <c r="D6" t="s">
        <v>3347</v>
      </c>
      <c r="E6" s="27" t="s">
        <v>3351</v>
      </c>
      <c r="F6" t="s">
        <v>1950</v>
      </c>
      <c r="G6" s="212" t="s">
        <v>3339</v>
      </c>
      <c r="H6" s="212" t="s">
        <v>3339</v>
      </c>
      <c r="I6" s="200">
        <f t="shared" ref="I6:I8" si="0">B6</f>
        <v>818162020015</v>
      </c>
      <c r="J6" t="s">
        <v>3333</v>
      </c>
      <c r="K6" t="s">
        <v>1957</v>
      </c>
      <c r="M6">
        <v>99</v>
      </c>
      <c r="N6" t="s">
        <v>565</v>
      </c>
      <c r="Q6">
        <v>129</v>
      </c>
      <c r="W6" t="s">
        <v>3345</v>
      </c>
      <c r="X6">
        <v>67</v>
      </c>
      <c r="Y6" s="215">
        <v>42663</v>
      </c>
      <c r="Z6" s="215">
        <v>44196</v>
      </c>
      <c r="AJ6">
        <v>2.9</v>
      </c>
      <c r="AK6" t="s">
        <v>1112</v>
      </c>
      <c r="AW6">
        <v>2.9</v>
      </c>
      <c r="AX6" t="s">
        <v>1112</v>
      </c>
      <c r="AZ6" t="s">
        <v>3352</v>
      </c>
      <c r="BA6" t="s">
        <v>3353</v>
      </c>
      <c r="BB6" t="s">
        <v>3354</v>
      </c>
      <c r="BC6" t="s">
        <v>3355</v>
      </c>
      <c r="BD6" t="s">
        <v>3356</v>
      </c>
      <c r="BG6" t="s">
        <v>1997</v>
      </c>
      <c r="BH6" t="s">
        <v>1998</v>
      </c>
      <c r="BI6" t="s">
        <v>3366</v>
      </c>
      <c r="BJ6" t="s">
        <v>3367</v>
      </c>
      <c r="BK6" t="s">
        <v>3368</v>
      </c>
      <c r="BL6" t="s">
        <v>1107</v>
      </c>
      <c r="BM6" t="s">
        <v>2073</v>
      </c>
      <c r="BN6" t="s">
        <v>2074</v>
      </c>
      <c r="BO6" t="s">
        <v>3358</v>
      </c>
      <c r="BP6" t="s">
        <v>3361</v>
      </c>
      <c r="BQ6" t="s">
        <v>3362</v>
      </c>
      <c r="BR6" t="s">
        <v>3373</v>
      </c>
      <c r="BS6" t="s">
        <v>3376</v>
      </c>
      <c r="BU6" t="s">
        <v>3377</v>
      </c>
      <c r="BV6" t="s">
        <v>3382</v>
      </c>
      <c r="BW6" t="s">
        <v>3383</v>
      </c>
      <c r="BX6" t="s">
        <v>1612</v>
      </c>
      <c r="BY6">
        <v>6</v>
      </c>
      <c r="BZ6">
        <v>10.5</v>
      </c>
      <c r="CA6">
        <v>13.5</v>
      </c>
      <c r="CB6" t="s">
        <v>1114</v>
      </c>
      <c r="CC6">
        <v>2.9</v>
      </c>
      <c r="CD6" t="s">
        <v>1112</v>
      </c>
      <c r="CG6" t="s">
        <v>1158</v>
      </c>
      <c r="CH6" t="s">
        <v>3334</v>
      </c>
      <c r="CI6" t="s">
        <v>1159</v>
      </c>
      <c r="CJ6" t="s">
        <v>1661</v>
      </c>
      <c r="CT6" t="s">
        <v>3344</v>
      </c>
      <c r="CU6" t="s">
        <v>2391</v>
      </c>
      <c r="CW6" t="s">
        <v>3371</v>
      </c>
      <c r="CX6" t="s">
        <v>2532</v>
      </c>
      <c r="CY6" t="s">
        <v>3370</v>
      </c>
      <c r="CZ6" t="s">
        <v>3365</v>
      </c>
      <c r="DF6">
        <v>4</v>
      </c>
      <c r="DK6" t="s">
        <v>3342</v>
      </c>
      <c r="DL6" t="s">
        <v>2499</v>
      </c>
      <c r="DM6" t="s">
        <v>3341</v>
      </c>
      <c r="DN6" t="s">
        <v>2532</v>
      </c>
      <c r="DO6" t="s">
        <v>2676</v>
      </c>
      <c r="DU6" t="s">
        <v>1945</v>
      </c>
      <c r="EB6" t="s">
        <v>3363</v>
      </c>
    </row>
    <row r="7" spans="1:149" x14ac:dyDescent="0.25">
      <c r="A7" t="s">
        <v>3337</v>
      </c>
      <c r="B7" s="200">
        <v>818162020022</v>
      </c>
      <c r="C7" t="s">
        <v>1080</v>
      </c>
      <c r="D7" t="s">
        <v>3348</v>
      </c>
      <c r="E7" s="27" t="s">
        <v>3351</v>
      </c>
      <c r="F7" t="s">
        <v>1950</v>
      </c>
      <c r="G7" s="212" t="s">
        <v>3339</v>
      </c>
      <c r="H7" s="212" t="s">
        <v>3339</v>
      </c>
      <c r="I7" s="200">
        <f t="shared" si="0"/>
        <v>818162020022</v>
      </c>
      <c r="J7" t="s">
        <v>3333</v>
      </c>
      <c r="K7" t="s">
        <v>1957</v>
      </c>
      <c r="M7">
        <v>99</v>
      </c>
      <c r="N7" t="s">
        <v>565</v>
      </c>
      <c r="Q7">
        <v>129</v>
      </c>
      <c r="W7" t="s">
        <v>3345</v>
      </c>
      <c r="X7">
        <v>67</v>
      </c>
      <c r="Y7" s="215">
        <v>42663</v>
      </c>
      <c r="Z7" s="215">
        <v>44196</v>
      </c>
      <c r="AJ7">
        <v>2.9</v>
      </c>
      <c r="AK7" t="s">
        <v>1112</v>
      </c>
      <c r="AW7">
        <v>2.9</v>
      </c>
      <c r="AX7" t="s">
        <v>1112</v>
      </c>
      <c r="AZ7" t="s">
        <v>3352</v>
      </c>
      <c r="BA7" t="s">
        <v>3353</v>
      </c>
      <c r="BB7" t="s">
        <v>3354</v>
      </c>
      <c r="BC7" t="s">
        <v>3355</v>
      </c>
      <c r="BD7" t="s">
        <v>3356</v>
      </c>
      <c r="BG7" t="s">
        <v>1997</v>
      </c>
      <c r="BH7" t="s">
        <v>1998</v>
      </c>
      <c r="BI7" t="s">
        <v>3366</v>
      </c>
      <c r="BJ7" t="s">
        <v>3367</v>
      </c>
      <c r="BK7" t="s">
        <v>3368</v>
      </c>
      <c r="BL7" t="s">
        <v>1107</v>
      </c>
      <c r="BM7" t="s">
        <v>2073</v>
      </c>
      <c r="BN7" t="s">
        <v>2074</v>
      </c>
      <c r="BO7" t="s">
        <v>2668</v>
      </c>
      <c r="BP7" t="s">
        <v>2676</v>
      </c>
      <c r="BQ7" t="s">
        <v>3357</v>
      </c>
      <c r="BR7" t="s">
        <v>3373</v>
      </c>
      <c r="BS7" t="s">
        <v>3378</v>
      </c>
      <c r="BU7" t="s">
        <v>3379</v>
      </c>
      <c r="BV7" t="s">
        <v>3382</v>
      </c>
      <c r="BW7" t="s">
        <v>3383</v>
      </c>
      <c r="BX7" t="s">
        <v>1612</v>
      </c>
      <c r="BY7">
        <v>6</v>
      </c>
      <c r="BZ7">
        <v>10.5</v>
      </c>
      <c r="CA7">
        <v>13.5</v>
      </c>
      <c r="CB7" t="s">
        <v>1114</v>
      </c>
      <c r="CC7">
        <v>2.9</v>
      </c>
      <c r="CD7" t="s">
        <v>1112</v>
      </c>
      <c r="CG7" t="s">
        <v>1158</v>
      </c>
      <c r="CH7" t="s">
        <v>3334</v>
      </c>
      <c r="CI7" t="s">
        <v>1159</v>
      </c>
      <c r="CJ7" t="s">
        <v>1661</v>
      </c>
      <c r="CT7" t="s">
        <v>3344</v>
      </c>
      <c r="CU7" t="s">
        <v>2391</v>
      </c>
      <c r="CW7" s="217" t="s">
        <v>2644</v>
      </c>
      <c r="CX7" s="217" t="s">
        <v>3372</v>
      </c>
      <c r="CY7" t="s">
        <v>3364</v>
      </c>
      <c r="CZ7" t="s">
        <v>3370</v>
      </c>
      <c r="DF7">
        <v>4</v>
      </c>
      <c r="DK7" t="s">
        <v>3343</v>
      </c>
      <c r="DL7" t="s">
        <v>2495</v>
      </c>
      <c r="DM7" t="s">
        <v>3341</v>
      </c>
      <c r="DN7" t="s">
        <v>2532</v>
      </c>
      <c r="DO7" t="s">
        <v>2676</v>
      </c>
      <c r="DU7" t="s">
        <v>1945</v>
      </c>
      <c r="EB7" t="s">
        <v>3363</v>
      </c>
    </row>
    <row r="8" spans="1:149" x14ac:dyDescent="0.25">
      <c r="A8" t="s">
        <v>3338</v>
      </c>
      <c r="B8" s="200">
        <v>818162020039</v>
      </c>
      <c r="C8" t="s">
        <v>1080</v>
      </c>
      <c r="D8" t="s">
        <v>3349</v>
      </c>
      <c r="E8" s="27" t="s">
        <v>3351</v>
      </c>
      <c r="F8" t="s">
        <v>1950</v>
      </c>
      <c r="G8" s="212" t="s">
        <v>3339</v>
      </c>
      <c r="H8" s="212" t="s">
        <v>3339</v>
      </c>
      <c r="I8" s="200">
        <f t="shared" si="0"/>
        <v>818162020039</v>
      </c>
      <c r="J8" t="s">
        <v>3333</v>
      </c>
      <c r="K8" t="s">
        <v>1957</v>
      </c>
      <c r="M8">
        <v>99</v>
      </c>
      <c r="N8" t="s">
        <v>565</v>
      </c>
      <c r="Q8">
        <v>129</v>
      </c>
      <c r="W8" t="s">
        <v>3345</v>
      </c>
      <c r="X8">
        <v>67</v>
      </c>
      <c r="Y8" s="215">
        <v>42663</v>
      </c>
      <c r="Z8" s="215">
        <v>44196</v>
      </c>
      <c r="AJ8">
        <v>2.9</v>
      </c>
      <c r="AK8" t="s">
        <v>1112</v>
      </c>
      <c r="AW8">
        <v>2.9</v>
      </c>
      <c r="AX8" t="s">
        <v>1112</v>
      </c>
      <c r="AZ8" t="s">
        <v>3352</v>
      </c>
      <c r="BA8" t="s">
        <v>3353</v>
      </c>
      <c r="BB8" t="s">
        <v>3354</v>
      </c>
      <c r="BC8" t="s">
        <v>3355</v>
      </c>
      <c r="BD8" t="s">
        <v>3356</v>
      </c>
      <c r="BG8" t="s">
        <v>1997</v>
      </c>
      <c r="BH8" t="s">
        <v>1998</v>
      </c>
      <c r="BI8" t="s">
        <v>3366</v>
      </c>
      <c r="BJ8" t="s">
        <v>3367</v>
      </c>
      <c r="BK8" t="s">
        <v>3368</v>
      </c>
      <c r="BL8" t="s">
        <v>1107</v>
      </c>
      <c r="BM8" t="s">
        <v>2073</v>
      </c>
      <c r="BN8" t="s">
        <v>2074</v>
      </c>
      <c r="BO8" t="s">
        <v>1110</v>
      </c>
      <c r="BP8" t="s">
        <v>3362</v>
      </c>
      <c r="BQ8" t="s">
        <v>3358</v>
      </c>
      <c r="BR8" t="s">
        <v>3373</v>
      </c>
      <c r="BS8" t="s">
        <v>3380</v>
      </c>
      <c r="BU8" t="s">
        <v>3381</v>
      </c>
      <c r="BV8" t="s">
        <v>3382</v>
      </c>
      <c r="BW8" t="s">
        <v>3383</v>
      </c>
      <c r="BX8" t="s">
        <v>1612</v>
      </c>
      <c r="BY8">
        <v>6</v>
      </c>
      <c r="BZ8">
        <v>10.5</v>
      </c>
      <c r="CA8">
        <v>13.5</v>
      </c>
      <c r="CB8" t="s">
        <v>1114</v>
      </c>
      <c r="CC8">
        <v>2.9</v>
      </c>
      <c r="CD8" t="s">
        <v>1112</v>
      </c>
      <c r="CG8" t="s">
        <v>1158</v>
      </c>
      <c r="CH8" t="s">
        <v>3334</v>
      </c>
      <c r="CI8" t="s">
        <v>1159</v>
      </c>
      <c r="CJ8" t="s">
        <v>1661</v>
      </c>
      <c r="CT8" t="s">
        <v>3344</v>
      </c>
      <c r="CU8" t="s">
        <v>2391</v>
      </c>
      <c r="CW8" t="s">
        <v>3370</v>
      </c>
      <c r="CX8" t="s">
        <v>2532</v>
      </c>
      <c r="CY8" t="s">
        <v>3364</v>
      </c>
      <c r="CZ8" t="s">
        <v>3365</v>
      </c>
      <c r="DF8">
        <v>4</v>
      </c>
      <c r="DK8" t="s">
        <v>2507</v>
      </c>
      <c r="DL8" t="s">
        <v>2507</v>
      </c>
      <c r="DM8" t="s">
        <v>3341</v>
      </c>
      <c r="DN8" t="s">
        <v>2532</v>
      </c>
      <c r="DO8" t="s">
        <v>2676</v>
      </c>
      <c r="DU8" t="s">
        <v>1945</v>
      </c>
      <c r="EB8" t="s">
        <v>3363</v>
      </c>
    </row>
  </sheetData>
  <conditionalFormatting sqref="A4:A1048576 BS6 BU4:BV4 BW5 BU9:BV1048576 BU5:BU8">
    <cfRule type="expression" dxfId="573" priority="0">
      <formula>IF(LEN(A4)&gt;0,1,0)</formula>
    </cfRule>
  </conditionalFormatting>
  <conditionalFormatting sqref="A4:A1048576">
    <cfRule type="expression" dxfId="572" priority="139">
      <formula>IF(VLOOKUP($A$3,AttributePTDMAP,MATCH(F4,dropdown_list_feed_product_type_,0)+1,FALSE)&gt;0,1,0)</formula>
    </cfRule>
  </conditionalFormatting>
  <conditionalFormatting sqref="A4:A1048576">
    <cfRule type="expression" dxfId="571" priority="140">
      <formula>IF(VLOOKUP($A$3,AttributePTDMAP,MATCH(F4,dropdown_list_feed_product_type_,0)+1,FALSE)&gt;0,0,1)</formula>
    </cfRule>
  </conditionalFormatting>
  <conditionalFormatting sqref="B4:B1048576">
    <cfRule type="expression" dxfId="570" priority="141">
      <formula>IF(LEN(B4)&gt;0,1,0)</formula>
    </cfRule>
  </conditionalFormatting>
  <conditionalFormatting sqref="B4:B1048576">
    <cfRule type="expression" dxfId="569" priority="142">
      <formula>IF(VLOOKUP($B$3,AttributePTDMAP,MATCH(F4,dropdown_list_feed_product_type_,0)+1,FALSE)&gt;0,1,0)</formula>
    </cfRule>
  </conditionalFormatting>
  <conditionalFormatting sqref="B4:B1048576">
    <cfRule type="expression" dxfId="568" priority="143">
      <formula>IF(VLOOKUP($B$3,AttributePTDMAP,MATCH(F4,dropdown_list_feed_product_type_,0)+1,FALSE)&gt;0,0,1)</formula>
    </cfRule>
  </conditionalFormatting>
  <conditionalFormatting sqref="C4:C1048576">
    <cfRule type="expression" dxfId="567" priority="144">
      <formula>IF(LEN(C4)&gt;0,1,0)</formula>
    </cfRule>
  </conditionalFormatting>
  <conditionalFormatting sqref="C4:C1048576">
    <cfRule type="expression" dxfId="566" priority="145">
      <formula>IF(VLOOKUP($C$3,AttributePTDMAP,MATCH(F4,dropdown_list_feed_product_type_,0)+1,FALSE)&gt;0,1,0)</formula>
    </cfRule>
  </conditionalFormatting>
  <conditionalFormatting sqref="C4:C1048576">
    <cfRule type="expression" dxfId="565" priority="146">
      <formula>IF(VLOOKUP($C$3,AttributePTDMAP,MATCH(F4,dropdown_list_feed_product_type_,0)+1,FALSE)&gt;0,0,1)</formula>
    </cfRule>
  </conditionalFormatting>
  <conditionalFormatting sqref="D4:D1048576">
    <cfRule type="expression" dxfId="564" priority="147">
      <formula>IF(LEN(D4)&gt;0,1,0)</formula>
    </cfRule>
  </conditionalFormatting>
  <conditionalFormatting sqref="D4:D1048576">
    <cfRule type="expression" dxfId="563" priority="148">
      <formula>IF(VLOOKUP($D$3,AttributePTDMAP,MATCH(F4,dropdown_list_feed_product_type_,0)+1,FALSE)&gt;0,1,0)</formula>
    </cfRule>
  </conditionalFormatting>
  <conditionalFormatting sqref="D4:D1048576">
    <cfRule type="expression" dxfId="562" priority="149">
      <formula>IF(VLOOKUP($D$3,AttributePTDMAP,MATCH(F4,dropdown_list_feed_product_type_,0)+1,FALSE)&gt;0,0,1)</formula>
    </cfRule>
  </conditionalFormatting>
  <conditionalFormatting sqref="E4:E1048576">
    <cfRule type="expression" dxfId="561" priority="150">
      <formula>IF(LEN(E4)&gt;0,1,0)</formula>
    </cfRule>
  </conditionalFormatting>
  <conditionalFormatting sqref="E4:E1048576">
    <cfRule type="expression" dxfId="560" priority="151">
      <formula>IF(VLOOKUP($E$3,AttributePTDMAP,MATCH(F4,dropdown_list_feed_product_type_,0)+1,FALSE)&gt;0,1,0)</formula>
    </cfRule>
  </conditionalFormatting>
  <conditionalFormatting sqref="E4:E1048576">
    <cfRule type="expression" dxfId="559" priority="152">
      <formula>IF(VLOOKUP($E$3,AttributePTDMAP,MATCH(F4,dropdown_list_feed_product_type_,0)+1,FALSE)&gt;0,0,1)</formula>
    </cfRule>
  </conditionalFormatting>
  <conditionalFormatting sqref="F4:F1048576">
    <cfRule type="expression" dxfId="558" priority="153">
      <formula>IF(LEN(F4)&gt;0,1,0)</formula>
    </cfRule>
  </conditionalFormatting>
  <conditionalFormatting sqref="F4:F1048576">
    <cfRule type="expression" dxfId="557" priority="154">
      <formula>IF(VLOOKUP($F$3,AttributePTDMAP,MATCH(F4,dropdown_list_feed_product_type_,0)+1,FALSE)&gt;0,1,0)</formula>
    </cfRule>
  </conditionalFormatting>
  <conditionalFormatting sqref="F4:F1048576">
    <cfRule type="expression" dxfId="556" priority="155">
      <formula>IF(VLOOKUP($F$3,AttributePTDMAP,MATCH(F4,dropdown_list_feed_product_type_,0)+1,FALSE)&gt;0,0,1)</formula>
    </cfRule>
  </conditionalFormatting>
  <conditionalFormatting sqref="G9:G1048576 G4:H8">
    <cfRule type="expression" dxfId="555" priority="156">
      <formula>IF(LEN(G4)&gt;0,1,0)</formula>
    </cfRule>
  </conditionalFormatting>
  <conditionalFormatting sqref="G9:G1048576 G4:H8">
    <cfRule type="expression" dxfId="554" priority="157">
      <formula>IF(VLOOKUP($G$3,AttributePTDMAP,MATCH(F4,dropdown_list_feed_product_type_,0)+1,FALSE)&gt;0,1,0)</formula>
    </cfRule>
  </conditionalFormatting>
  <conditionalFormatting sqref="G9:G1048576 G4:H8">
    <cfRule type="expression" dxfId="553" priority="158">
      <formula>IF(VLOOKUP($G$3,AttributePTDMAP,MATCH(F4,dropdown_list_feed_product_type_,0)+1,FALSE)&gt;0,0,1)</formula>
    </cfRule>
  </conditionalFormatting>
  <conditionalFormatting sqref="H9:H1048576">
    <cfRule type="expression" dxfId="552" priority="159">
      <formula>IF(LEN(H9)&gt;0,1,0)</formula>
    </cfRule>
  </conditionalFormatting>
  <conditionalFormatting sqref="H9:H1048576">
    <cfRule type="expression" dxfId="551" priority="160">
      <formula>IF(VLOOKUP($H$3,AttributePTDMAP,MATCH(F9,dropdown_list_feed_product_type_,0)+1,FALSE)&gt;0,1,0)</formula>
    </cfRule>
  </conditionalFormatting>
  <conditionalFormatting sqref="H9:H1048576">
    <cfRule type="expression" dxfId="550" priority="161">
      <formula>IF(VLOOKUP($H$3,AttributePTDMAP,MATCH(F9,dropdown_list_feed_product_type_,0)+1,FALSE)&gt;0,0,1)</formula>
    </cfRule>
  </conditionalFormatting>
  <conditionalFormatting sqref="I4:I1048576">
    <cfRule type="expression" dxfId="549" priority="162">
      <formula>IF(LEN(I4)&gt;0,1,0)</formula>
    </cfRule>
  </conditionalFormatting>
  <conditionalFormatting sqref="I4:I1048576">
    <cfRule type="expression" dxfId="548" priority="163">
      <formula>IF(VLOOKUP($I$3,AttributePTDMAP,MATCH(F4,dropdown_list_feed_product_type_,0)+1,FALSE)&gt;0,1,0)</formula>
    </cfRule>
  </conditionalFormatting>
  <conditionalFormatting sqref="I4:I1048576">
    <cfRule type="expression" dxfId="547" priority="164">
      <formula>IF(VLOOKUP($I$3,AttributePTDMAP,MATCH(F4,dropdown_list_feed_product_type_,0)+1,FALSE)&gt;0,0,1)</formula>
    </cfRule>
  </conditionalFormatting>
  <conditionalFormatting sqref="J4:J1048576">
    <cfRule type="expression" dxfId="546" priority="165">
      <formula>IF(LEN(J4)&gt;0,1,0)</formula>
    </cfRule>
  </conditionalFormatting>
  <conditionalFormatting sqref="J4:J1048576">
    <cfRule type="expression" dxfId="545" priority="166">
      <formula>IF(VLOOKUP($J$3,AttributePTDMAP,MATCH(F4,dropdown_list_feed_product_type_,0)+1,FALSE)&gt;0,1,0)</formula>
    </cfRule>
  </conditionalFormatting>
  <conditionalFormatting sqref="J4:J1048576">
    <cfRule type="expression" dxfId="544" priority="167">
      <formula>IF(VLOOKUP($J$3,AttributePTDMAP,MATCH(F4,dropdown_list_feed_product_type_,0)+1,FALSE)&gt;0,0,1)</formula>
    </cfRule>
  </conditionalFormatting>
  <conditionalFormatting sqref="K4:K1048576">
    <cfRule type="expression" dxfId="543" priority="168">
      <formula>IF(LEN(K4)&gt;0,1,0)</formula>
    </cfRule>
  </conditionalFormatting>
  <conditionalFormatting sqref="K4:K1048576">
    <cfRule type="expression" dxfId="542" priority="169">
      <formula>IF(VLOOKUP($K$3,AttributePTDMAP,MATCH(F4,dropdown_list_feed_product_type_,0)+1,FALSE)&gt;0,1,0)</formula>
    </cfRule>
  </conditionalFormatting>
  <conditionalFormatting sqref="K4:K1048576">
    <cfRule type="expression" dxfId="541" priority="170">
      <formula>IF(VLOOKUP($K$3,AttributePTDMAP,MATCH(F4,dropdown_list_feed_product_type_,0)+1,FALSE)&gt;0,0,1)</formula>
    </cfRule>
  </conditionalFormatting>
  <conditionalFormatting sqref="L4:L1048576">
    <cfRule type="expression" dxfId="540" priority="171">
      <formula>IF(LEN(L4)&gt;0,1,0)</formula>
    </cfRule>
  </conditionalFormatting>
  <conditionalFormatting sqref="L4:L1048576">
    <cfRule type="expression" dxfId="539" priority="172">
      <formula>IF(VLOOKUP($L$3,AttributePTDMAP,MATCH(F4,dropdown_list_feed_product_type_,0)+1,FALSE)&gt;0,1,0)</formula>
    </cfRule>
  </conditionalFormatting>
  <conditionalFormatting sqref="L4:L1048576">
    <cfRule type="expression" dxfId="538" priority="173">
      <formula>IF(VLOOKUP($L$3,AttributePTDMAP,MATCH(F4,dropdown_list_feed_product_type_,0)+1,FALSE)&gt;0,0,1)</formula>
    </cfRule>
  </conditionalFormatting>
  <conditionalFormatting sqref="M4:M1048576">
    <cfRule type="expression" dxfId="537" priority="174">
      <formula>IF(LEN(M4)&gt;0,1,0)</formula>
    </cfRule>
  </conditionalFormatting>
  <conditionalFormatting sqref="M4:M1048576">
    <cfRule type="expression" dxfId="536" priority="175">
      <formula>IF(VLOOKUP($M$3,AttributePTDMAP,MATCH(F4,dropdown_list_feed_product_type_,0)+1,FALSE)&gt;0,1,0)</formula>
    </cfRule>
  </conditionalFormatting>
  <conditionalFormatting sqref="M4:M1048576">
    <cfRule type="expression" dxfId="535" priority="176">
      <formula>IF(VLOOKUP($M$3,AttributePTDMAP,MATCH(F4,dropdown_list_feed_product_type_,0)+1,FALSE)&gt;0,0,1)</formula>
    </cfRule>
  </conditionalFormatting>
  <conditionalFormatting sqref="N4:N1048576">
    <cfRule type="expression" dxfId="534" priority="177">
      <formula>IF(LEN(N4)&gt;0,1,0)</formula>
    </cfRule>
  </conditionalFormatting>
  <conditionalFormatting sqref="N4:N1048576">
    <cfRule type="expression" dxfId="533" priority="178">
      <formula>IF(VLOOKUP($N$3,AttributePTDMAP,MATCH(F4,dropdown_list_feed_product_type_,0)+1,FALSE)&gt;0,1,0)</formula>
    </cfRule>
  </conditionalFormatting>
  <conditionalFormatting sqref="N4:N1048576">
    <cfRule type="expression" dxfId="532" priority="179">
      <formula>IF(VLOOKUP($N$3,AttributePTDMAP,MATCH(F4,dropdown_list_feed_product_type_,0)+1,FALSE)&gt;0,0,1)</formula>
    </cfRule>
  </conditionalFormatting>
  <conditionalFormatting sqref="O4:O1048576">
    <cfRule type="expression" dxfId="531" priority="180">
      <formula>IF(LEN(O4)&gt;0,1,0)</formula>
    </cfRule>
  </conditionalFormatting>
  <conditionalFormatting sqref="O4:O1048576">
    <cfRule type="expression" dxfId="530" priority="181">
      <formula>IF(VLOOKUP($O$3,AttributePTDMAP,MATCH(F4,dropdown_list_feed_product_type_,0)+1,FALSE)&gt;0,1,0)</formula>
    </cfRule>
  </conditionalFormatting>
  <conditionalFormatting sqref="O4:O1048576">
    <cfRule type="expression" dxfId="529" priority="182">
      <formula>IF(VLOOKUP($O$3,AttributePTDMAP,MATCH(F4,dropdown_list_feed_product_type_,0)+1,FALSE)&gt;0,0,1)</formula>
    </cfRule>
  </conditionalFormatting>
  <conditionalFormatting sqref="P4:P1048576">
    <cfRule type="expression" dxfId="528" priority="183">
      <formula>IF(LEN(P4)&gt;0,1,0)</formula>
    </cfRule>
  </conditionalFormatting>
  <conditionalFormatting sqref="P4:P1048576">
    <cfRule type="expression" dxfId="527" priority="184">
      <formula>IF(VLOOKUP($P$3,AttributePTDMAP,MATCH(F4,dropdown_list_feed_product_type_,0)+1,FALSE)&gt;0,1,0)</formula>
    </cfRule>
  </conditionalFormatting>
  <conditionalFormatting sqref="P4:P1048576">
    <cfRule type="expression" dxfId="526" priority="185">
      <formula>IF(VLOOKUP($P$3,AttributePTDMAP,MATCH(F4,dropdown_list_feed_product_type_,0)+1,FALSE)&gt;0,0,1)</formula>
    </cfRule>
  </conditionalFormatting>
  <conditionalFormatting sqref="Q4:Q1048576">
    <cfRule type="expression" dxfId="525" priority="186">
      <formula>IF(LEN(Q4)&gt;0,1,0)</formula>
    </cfRule>
  </conditionalFormatting>
  <conditionalFormatting sqref="Q4:Q1048576">
    <cfRule type="expression" dxfId="524" priority="187">
      <formula>IF(VLOOKUP($Q$3,AttributePTDMAP,MATCH(F4,dropdown_list_feed_product_type_,0)+1,FALSE)&gt;0,1,0)</formula>
    </cfRule>
  </conditionalFormatting>
  <conditionalFormatting sqref="Q4:Q1048576">
    <cfRule type="expression" dxfId="523" priority="188">
      <formula>IF(VLOOKUP($Q$3,AttributePTDMAP,MATCH(F4,dropdown_list_feed_product_type_,0)+1,FALSE)&gt;0,0,1)</formula>
    </cfRule>
  </conditionalFormatting>
  <conditionalFormatting sqref="R4:R1048576">
    <cfRule type="expression" dxfId="522" priority="189">
      <formula>IF(LEN(R4)&gt;0,1,0)</formula>
    </cfRule>
  </conditionalFormatting>
  <conditionalFormatting sqref="R4:R1048576">
    <cfRule type="expression" dxfId="521" priority="190">
      <formula>IF(VLOOKUP($R$3,AttributePTDMAP,MATCH(F4,dropdown_list_feed_product_type_,0)+1,FALSE)&gt;0,1,0)</formula>
    </cfRule>
  </conditionalFormatting>
  <conditionalFormatting sqref="R4:R1048576">
    <cfRule type="expression" dxfId="520" priority="191">
      <formula>IF(VLOOKUP($R$3,AttributePTDMAP,MATCH(F4,dropdown_list_feed_product_type_,0)+1,FALSE)&gt;0,0,1)</formula>
    </cfRule>
  </conditionalFormatting>
  <conditionalFormatting sqref="S4:S1048576">
    <cfRule type="expression" dxfId="519" priority="192">
      <formula>IF(LEN(S4)&gt;0,1,0)</formula>
    </cfRule>
  </conditionalFormatting>
  <conditionalFormatting sqref="S4:S1048576">
    <cfRule type="expression" dxfId="518" priority="193">
      <formula>IF(VLOOKUP($S$3,AttributePTDMAP,MATCH(F4,dropdown_list_feed_product_type_,0)+1,FALSE)&gt;0,1,0)</formula>
    </cfRule>
  </conditionalFormatting>
  <conditionalFormatting sqref="S4:S1048576">
    <cfRule type="expression" dxfId="517" priority="194">
      <formula>IF(VLOOKUP($S$3,AttributePTDMAP,MATCH(F4,dropdown_list_feed_product_type_,0)+1,FALSE)&gt;0,0,1)</formula>
    </cfRule>
  </conditionalFormatting>
  <conditionalFormatting sqref="T4:T1048576">
    <cfRule type="expression" dxfId="516" priority="195">
      <formula>IF(LEN(T4)&gt;0,1,0)</formula>
    </cfRule>
  </conditionalFormatting>
  <conditionalFormatting sqref="T4:T1048576">
    <cfRule type="expression" dxfId="515" priority="196">
      <formula>IF(VLOOKUP($T$3,AttributePTDMAP,MATCH(F4,dropdown_list_feed_product_type_,0)+1,FALSE)&gt;0,1,0)</formula>
    </cfRule>
  </conditionalFormatting>
  <conditionalFormatting sqref="T4:T1048576">
    <cfRule type="expression" dxfId="514" priority="197">
      <formula>IF(VLOOKUP($T$3,AttributePTDMAP,MATCH(F4,dropdown_list_feed_product_type_,0)+1,FALSE)&gt;0,0,1)</formula>
    </cfRule>
  </conditionalFormatting>
  <conditionalFormatting sqref="U4:U1048576">
    <cfRule type="expression" dxfId="513" priority="198">
      <formula>IF(LEN(U4)&gt;0,1,0)</formula>
    </cfRule>
  </conditionalFormatting>
  <conditionalFormatting sqref="U4:U1048576">
    <cfRule type="expression" dxfId="512" priority="199">
      <formula>IF(VLOOKUP($U$3,AttributePTDMAP,MATCH(F4,dropdown_list_feed_product_type_,0)+1,FALSE)&gt;0,1,0)</formula>
    </cfRule>
  </conditionalFormatting>
  <conditionalFormatting sqref="U4:U1048576">
    <cfRule type="expression" dxfId="511" priority="200">
      <formula>IF(VLOOKUP($U$3,AttributePTDMAP,MATCH(F4,dropdown_list_feed_product_type_,0)+1,FALSE)&gt;0,0,1)</formula>
    </cfRule>
  </conditionalFormatting>
  <conditionalFormatting sqref="V4:V1048576">
    <cfRule type="expression" dxfId="510" priority="201">
      <formula>IF(LEN(V4)&gt;0,1,0)</formula>
    </cfRule>
  </conditionalFormatting>
  <conditionalFormatting sqref="V4:V1048576">
    <cfRule type="expression" dxfId="509" priority="202">
      <formula>IF(VLOOKUP($V$3,AttributePTDMAP,MATCH(F4,dropdown_list_feed_product_type_,0)+1,FALSE)&gt;0,1,0)</formula>
    </cfRule>
  </conditionalFormatting>
  <conditionalFormatting sqref="V4:V1048576">
    <cfRule type="expression" dxfId="508" priority="203">
      <formula>IF(VLOOKUP($V$3,AttributePTDMAP,MATCH(F4,dropdown_list_feed_product_type_,0)+1,FALSE)&gt;0,0,1)</formula>
    </cfRule>
  </conditionalFormatting>
  <conditionalFormatting sqref="W4:W1048576">
    <cfRule type="expression" dxfId="507" priority="204">
      <formula>IF(LEN(W4)&gt;0,1,0)</formula>
    </cfRule>
  </conditionalFormatting>
  <conditionalFormatting sqref="W4:W1048576">
    <cfRule type="expression" dxfId="506" priority="205">
      <formula>IF(VLOOKUP($W$3,AttributePTDMAP,MATCH(F4,dropdown_list_feed_product_type_,0)+1,FALSE)&gt;0,1,0)</formula>
    </cfRule>
  </conditionalFormatting>
  <conditionalFormatting sqref="W4:W1048576">
    <cfRule type="expression" dxfId="505" priority="206">
      <formula>IF(VLOOKUP($W$3,AttributePTDMAP,MATCH(F4,dropdown_list_feed_product_type_,0)+1,FALSE)&gt;0,0,1)</formula>
    </cfRule>
  </conditionalFormatting>
  <conditionalFormatting sqref="X4:X1048576">
    <cfRule type="expression" dxfId="504" priority="207">
      <formula>IF(LEN(X4)&gt;0,1,0)</formula>
    </cfRule>
  </conditionalFormatting>
  <conditionalFormatting sqref="X4:X1048576">
    <cfRule type="expression" dxfId="503" priority="208">
      <formula>IF(VLOOKUP($X$3,AttributePTDMAP,MATCH(F4,dropdown_list_feed_product_type_,0)+1,FALSE)&gt;0,1,0)</formula>
    </cfRule>
  </conditionalFormatting>
  <conditionalFormatting sqref="X4:X1048576">
    <cfRule type="expression" dxfId="502" priority="209">
      <formula>IF(VLOOKUP($X$3,AttributePTDMAP,MATCH(F4,dropdown_list_feed_product_type_,0)+1,FALSE)&gt;0,0,1)</formula>
    </cfRule>
  </conditionalFormatting>
  <conditionalFormatting sqref="Y4:Y5 Y9:Y1048576">
    <cfRule type="expression" dxfId="501" priority="210">
      <formula>IF(LEN(Y4)&gt;0,1,0)</formula>
    </cfRule>
  </conditionalFormatting>
  <conditionalFormatting sqref="Y4:Y5 Y9:Y1048576">
    <cfRule type="expression" dxfId="500" priority="211">
      <formula>IF(VLOOKUP($Y$3,AttributePTDMAP,MATCH(F4,dropdown_list_feed_product_type_,0)+1,FALSE)&gt;0,1,0)</formula>
    </cfRule>
  </conditionalFormatting>
  <conditionalFormatting sqref="Y4:Y5 Y9:Y1048576">
    <cfRule type="expression" dxfId="499" priority="212">
      <formula>IF(VLOOKUP($Y$3,AttributePTDMAP,MATCH(F4,dropdown_list_feed_product_type_,0)+1,FALSE)&gt;0,0,1)</formula>
    </cfRule>
  </conditionalFormatting>
  <conditionalFormatting sqref="Z4:Z5 Z9:Z1048576">
    <cfRule type="expression" dxfId="498" priority="213">
      <formula>IF(LEN(Z4)&gt;0,1,0)</formula>
    </cfRule>
  </conditionalFormatting>
  <conditionalFormatting sqref="Z4:Z5 Z9:Z1048576">
    <cfRule type="expression" dxfId="497" priority="214">
      <formula>IF(VLOOKUP($Z$3,AttributePTDMAP,MATCH(F4,dropdown_list_feed_product_type_,0)+1,FALSE)&gt;0,1,0)</formula>
    </cfRule>
  </conditionalFormatting>
  <conditionalFormatting sqref="Z4:Z5 Z9:Z1048576">
    <cfRule type="expression" dxfId="496" priority="215">
      <formula>IF(VLOOKUP($Z$3,AttributePTDMAP,MATCH(F4,dropdown_list_feed_product_type_,0)+1,FALSE)&gt;0,0,1)</formula>
    </cfRule>
  </conditionalFormatting>
  <conditionalFormatting sqref="AA4:AA1048576">
    <cfRule type="expression" dxfId="495" priority="216">
      <formula>IF(LEN(AA4)&gt;0,1,0)</formula>
    </cfRule>
  </conditionalFormatting>
  <conditionalFormatting sqref="AA4:AA1048576">
    <cfRule type="expression" dxfId="494" priority="217">
      <formula>IF(VLOOKUP($AA$3,AttributePTDMAP,MATCH(F4,dropdown_list_feed_product_type_,0)+1,FALSE)&gt;0,1,0)</formula>
    </cfRule>
  </conditionalFormatting>
  <conditionalFormatting sqref="AA4:AA1048576">
    <cfRule type="expression" dxfId="493" priority="218">
      <formula>IF(VLOOKUP($AA$3,AttributePTDMAP,MATCH(F4,dropdown_list_feed_product_type_,0)+1,FALSE)&gt;0,0,1)</formula>
    </cfRule>
  </conditionalFormatting>
  <conditionalFormatting sqref="AB4:AB1048576">
    <cfRule type="expression" dxfId="492" priority="219">
      <formula>IF(LEN(AB4)&gt;0,1,0)</formula>
    </cfRule>
  </conditionalFormatting>
  <conditionalFormatting sqref="AB4:AB1048576">
    <cfRule type="expression" dxfId="491" priority="220">
      <formula>IF(VLOOKUP($AB$3,AttributePTDMAP,MATCH(F4,dropdown_list_feed_product_type_,0)+1,FALSE)&gt;0,1,0)</formula>
    </cfRule>
  </conditionalFormatting>
  <conditionalFormatting sqref="AB4:AB1048576">
    <cfRule type="expression" dxfId="490" priority="221">
      <formula>IF(VLOOKUP($AB$3,AttributePTDMAP,MATCH(F4,dropdown_list_feed_product_type_,0)+1,FALSE)&gt;0,0,1)</formula>
    </cfRule>
  </conditionalFormatting>
  <conditionalFormatting sqref="AC4:AC1048576">
    <cfRule type="expression" dxfId="489" priority="222">
      <formula>IF(LEN(AC4)&gt;0,1,0)</formula>
    </cfRule>
  </conditionalFormatting>
  <conditionalFormatting sqref="AC4:AC1048576">
    <cfRule type="expression" dxfId="488" priority="223">
      <formula>IF(VLOOKUP($AC$3,AttributePTDMAP,MATCH(F4,dropdown_list_feed_product_type_,0)+1,FALSE)&gt;0,1,0)</formula>
    </cfRule>
  </conditionalFormatting>
  <conditionalFormatting sqref="AC4:AC1048576">
    <cfRule type="expression" dxfId="487" priority="224">
      <formula>IF(VLOOKUP($AC$3,AttributePTDMAP,MATCH(F4,dropdown_list_feed_product_type_,0)+1,FALSE)&gt;0,0,1)</formula>
    </cfRule>
  </conditionalFormatting>
  <conditionalFormatting sqref="AD4:AD1048576">
    <cfRule type="expression" dxfId="486" priority="225">
      <formula>IF(LEN(AD4)&gt;0,1,0)</formula>
    </cfRule>
  </conditionalFormatting>
  <conditionalFormatting sqref="AD4:AD1048576">
    <cfRule type="expression" dxfId="485" priority="226">
      <formula>IF(VLOOKUP($AD$3,AttributePTDMAP,MATCH(F4,dropdown_list_feed_product_type_,0)+1,FALSE)&gt;0,1,0)</formula>
    </cfRule>
  </conditionalFormatting>
  <conditionalFormatting sqref="AD4:AD1048576">
    <cfRule type="expression" dxfId="484" priority="227">
      <formula>IF(VLOOKUP($AD$3,AttributePTDMAP,MATCH(F4,dropdown_list_feed_product_type_,0)+1,FALSE)&gt;0,0,1)</formula>
    </cfRule>
  </conditionalFormatting>
  <conditionalFormatting sqref="AE4:AE1048576">
    <cfRule type="expression" dxfId="483" priority="228">
      <formula>IF(LEN(AE4)&gt;0,1,0)</formula>
    </cfRule>
  </conditionalFormatting>
  <conditionalFormatting sqref="AE4:AE1048576">
    <cfRule type="expression" dxfId="482" priority="229">
      <formula>IF(VLOOKUP($AE$3,AttributePTDMAP,MATCH(F4,dropdown_list_feed_product_type_,0)+1,FALSE)&gt;0,1,0)</formula>
    </cfRule>
  </conditionalFormatting>
  <conditionalFormatting sqref="AE4:AE1048576">
    <cfRule type="expression" dxfId="481" priority="230">
      <formula>IF(VLOOKUP($AE$3,AttributePTDMAP,MATCH(F4,dropdown_list_feed_product_type_,0)+1,FALSE)&gt;0,0,1)</formula>
    </cfRule>
  </conditionalFormatting>
  <conditionalFormatting sqref="AF4:AF1048576">
    <cfRule type="expression" dxfId="480" priority="231">
      <formula>IF(LEN(AF4)&gt;0,1,0)</formula>
    </cfRule>
  </conditionalFormatting>
  <conditionalFormatting sqref="AF4:AF1048576">
    <cfRule type="expression" dxfId="479" priority="232">
      <formula>IF(VLOOKUP($AF$3,AttributePTDMAP,MATCH(F4,dropdown_list_feed_product_type_,0)+1,FALSE)&gt;0,1,0)</formula>
    </cfRule>
  </conditionalFormatting>
  <conditionalFormatting sqref="AF4:AF1048576">
    <cfRule type="expression" dxfId="478" priority="233">
      <formula>IF(VLOOKUP($AF$3,AttributePTDMAP,MATCH(F4,dropdown_list_feed_product_type_,0)+1,FALSE)&gt;0,0,1)</formula>
    </cfRule>
  </conditionalFormatting>
  <conditionalFormatting sqref="AG4:AG1048576">
    <cfRule type="expression" dxfId="477" priority="234">
      <formula>IF(LEN(AG4)&gt;0,1,0)</formula>
    </cfRule>
  </conditionalFormatting>
  <conditionalFormatting sqref="AG4:AG1048576">
    <cfRule type="expression" dxfId="476" priority="235">
      <formula>IF(VLOOKUP($AG$3,AttributePTDMAP,MATCH(F4,dropdown_list_feed_product_type_,0)+1,FALSE)&gt;0,1,0)</formula>
    </cfRule>
  </conditionalFormatting>
  <conditionalFormatting sqref="AG4:AG1048576">
    <cfRule type="expression" dxfId="475" priority="236">
      <formula>IF(VLOOKUP($AG$3,AttributePTDMAP,MATCH(F4,dropdown_list_feed_product_type_,0)+1,FALSE)&gt;0,0,1)</formula>
    </cfRule>
  </conditionalFormatting>
  <conditionalFormatting sqref="AH4:AH1048576">
    <cfRule type="expression" dxfId="474" priority="237">
      <formula>IF(LEN(AH4)&gt;0,1,0)</formula>
    </cfRule>
  </conditionalFormatting>
  <conditionalFormatting sqref="AH4:AH1048576">
    <cfRule type="expression" dxfId="473" priority="238">
      <formula>IF(VLOOKUP($AH$3,AttributePTDMAP,MATCH(F4,dropdown_list_feed_product_type_,0)+1,FALSE)&gt;0,1,0)</formula>
    </cfRule>
  </conditionalFormatting>
  <conditionalFormatting sqref="AH4:AH1048576">
    <cfRule type="expression" dxfId="472" priority="239">
      <formula>IF(VLOOKUP($AH$3,AttributePTDMAP,MATCH(F4,dropdown_list_feed_product_type_,0)+1,FALSE)&gt;0,0,1)</formula>
    </cfRule>
  </conditionalFormatting>
  <conditionalFormatting sqref="AI4:AI1048576">
    <cfRule type="expression" dxfId="471" priority="240">
      <formula>IF(LEN(AI4)&gt;0,1,0)</formula>
    </cfRule>
  </conditionalFormatting>
  <conditionalFormatting sqref="AI4:AI1048576">
    <cfRule type="expression" dxfId="470" priority="241">
      <formula>IF(VLOOKUP($AI$3,AttributePTDMAP,MATCH(F4,dropdown_list_feed_product_type_,0)+1,FALSE)&gt;0,1,0)</formula>
    </cfRule>
  </conditionalFormatting>
  <conditionalFormatting sqref="AI4:AI1048576">
    <cfRule type="expression" dxfId="469" priority="242">
      <formula>IF(VLOOKUP($AI$3,AttributePTDMAP,MATCH(F4,dropdown_list_feed_product_type_,0)+1,FALSE)&gt;0,0,1)</formula>
    </cfRule>
  </conditionalFormatting>
  <conditionalFormatting sqref="AJ4:AJ1048576">
    <cfRule type="expression" dxfId="468" priority="243">
      <formula>IF(LEN(AJ4)&gt;0,1,0)</formula>
    </cfRule>
  </conditionalFormatting>
  <conditionalFormatting sqref="AJ4:AJ1048576">
    <cfRule type="expression" dxfId="467" priority="244">
      <formula>IF(VLOOKUP($AJ$3,AttributePTDMAP,MATCH(F4,dropdown_list_feed_product_type_,0)+1,FALSE)&gt;0,1,0)</formula>
    </cfRule>
  </conditionalFormatting>
  <conditionalFormatting sqref="AJ4:AJ1048576">
    <cfRule type="expression" dxfId="466" priority="245">
      <formula>IF(VLOOKUP($AJ$3,AttributePTDMAP,MATCH(F4,dropdown_list_feed_product_type_,0)+1,FALSE)&gt;0,0,1)</formula>
    </cfRule>
  </conditionalFormatting>
  <conditionalFormatting sqref="AK4:AK1048576">
    <cfRule type="expression" dxfId="465" priority="246">
      <formula>IF(LEN(AK4)&gt;0,1,0)</formula>
    </cfRule>
  </conditionalFormatting>
  <conditionalFormatting sqref="AK4:AK1048576">
    <cfRule type="expression" dxfId="464" priority="247">
      <formula>IF(VLOOKUP($AK$3,AttributePTDMAP,MATCH(F4,dropdown_list_feed_product_type_,0)+1,FALSE)&gt;0,1,0)</formula>
    </cfRule>
  </conditionalFormatting>
  <conditionalFormatting sqref="AK4:AK1048576">
    <cfRule type="expression" dxfId="463" priority="248">
      <formula>IF(VLOOKUP($AK$3,AttributePTDMAP,MATCH(F4,dropdown_list_feed_product_type_,0)+1,FALSE)&gt;0,0,1)</formula>
    </cfRule>
  </conditionalFormatting>
  <conditionalFormatting sqref="AL4:AL1048576">
    <cfRule type="expression" dxfId="462" priority="249">
      <formula>IF(LEN(AL4)&gt;0,1,0)</formula>
    </cfRule>
  </conditionalFormatting>
  <conditionalFormatting sqref="AL4:AL1048576">
    <cfRule type="expression" dxfId="461" priority="250">
      <formula>IF(VLOOKUP($AL$3,AttributePTDMAP,MATCH(F4,dropdown_list_feed_product_type_,0)+1,FALSE)&gt;0,1,0)</formula>
    </cfRule>
  </conditionalFormatting>
  <conditionalFormatting sqref="AL4:AL1048576">
    <cfRule type="expression" dxfId="460" priority="251">
      <formula>IF(VLOOKUP($AL$3,AttributePTDMAP,MATCH(F4,dropdown_list_feed_product_type_,0)+1,FALSE)&gt;0,0,1)</formula>
    </cfRule>
  </conditionalFormatting>
  <conditionalFormatting sqref="AM4:AM1048576">
    <cfRule type="expression" dxfId="459" priority="252">
      <formula>IF(LEN(AM4)&gt;0,1,0)</formula>
    </cfRule>
  </conditionalFormatting>
  <conditionalFormatting sqref="AM4:AM1048576">
    <cfRule type="expression" dxfId="458" priority="253">
      <formula>IF(VLOOKUP($AM$3,AttributePTDMAP,MATCH(F4,dropdown_list_feed_product_type_,0)+1,FALSE)&gt;0,1,0)</formula>
    </cfRule>
  </conditionalFormatting>
  <conditionalFormatting sqref="AM4:AM1048576">
    <cfRule type="expression" dxfId="457" priority="254">
      <formula>IF(VLOOKUP($AM$3,AttributePTDMAP,MATCH(F4,dropdown_list_feed_product_type_,0)+1,FALSE)&gt;0,0,1)</formula>
    </cfRule>
  </conditionalFormatting>
  <conditionalFormatting sqref="AN4:AN1048576">
    <cfRule type="expression" dxfId="456" priority="255">
      <formula>IF(LEN(AN4)&gt;0,1,0)</formula>
    </cfRule>
  </conditionalFormatting>
  <conditionalFormatting sqref="AN4:AN1048576">
    <cfRule type="expression" dxfId="455" priority="256">
      <formula>IF(VLOOKUP($AN$3,AttributePTDMAP,MATCH(F4,dropdown_list_feed_product_type_,0)+1,FALSE)&gt;0,1,0)</formula>
    </cfRule>
  </conditionalFormatting>
  <conditionalFormatting sqref="AN4:AN1048576">
    <cfRule type="expression" dxfId="454" priority="257">
      <formula>IF(VLOOKUP($AN$3,AttributePTDMAP,MATCH(F4,dropdown_list_feed_product_type_,0)+1,FALSE)&gt;0,0,1)</formula>
    </cfRule>
  </conditionalFormatting>
  <conditionalFormatting sqref="AO4:AO1048576">
    <cfRule type="expression" dxfId="453" priority="258">
      <formula>IF(LEN(AO4)&gt;0,1,0)</formula>
    </cfRule>
  </conditionalFormatting>
  <conditionalFormatting sqref="AO4:AO1048576">
    <cfRule type="expression" dxfId="452" priority="259">
      <formula>IF(VLOOKUP($AO$3,AttributePTDMAP,MATCH(F4,dropdown_list_feed_product_type_,0)+1,FALSE)&gt;0,1,0)</formula>
    </cfRule>
  </conditionalFormatting>
  <conditionalFormatting sqref="AO4:AO1048576">
    <cfRule type="expression" dxfId="451" priority="260">
      <formula>IF(VLOOKUP($AO$3,AttributePTDMAP,MATCH(F4,dropdown_list_feed_product_type_,0)+1,FALSE)&gt;0,0,1)</formula>
    </cfRule>
  </conditionalFormatting>
  <conditionalFormatting sqref="AP4:AP1048576">
    <cfRule type="expression" dxfId="450" priority="261">
      <formula>IF(LEN(AP4)&gt;0,1,0)</formula>
    </cfRule>
  </conditionalFormatting>
  <conditionalFormatting sqref="AP4:AP1048576">
    <cfRule type="expression" dxfId="449" priority="262">
      <formula>IF(VLOOKUP($AP$3,AttributePTDMAP,MATCH(F4,dropdown_list_feed_product_type_,0)+1,FALSE)&gt;0,1,0)</formula>
    </cfRule>
  </conditionalFormatting>
  <conditionalFormatting sqref="AP4:AP1048576">
    <cfRule type="expression" dxfId="448" priority="263">
      <formula>IF(VLOOKUP($AP$3,AttributePTDMAP,MATCH(F4,dropdown_list_feed_product_type_,0)+1,FALSE)&gt;0,0,1)</formula>
    </cfRule>
  </conditionalFormatting>
  <conditionalFormatting sqref="AQ4:AQ1048576">
    <cfRule type="expression" dxfId="447" priority="264">
      <formula>IF(LEN(AQ4)&gt;0,1,0)</formula>
    </cfRule>
  </conditionalFormatting>
  <conditionalFormatting sqref="AQ4:AQ1048576">
    <cfRule type="expression" dxfId="446" priority="265">
      <formula>IF(VLOOKUP($AQ$3,AttributePTDMAP,MATCH(F4,dropdown_list_feed_product_type_,0)+1,FALSE)&gt;0,1,0)</formula>
    </cfRule>
  </conditionalFormatting>
  <conditionalFormatting sqref="AQ4:AQ1048576">
    <cfRule type="expression" dxfId="445" priority="266">
      <formula>IF(VLOOKUP($AQ$3,AttributePTDMAP,MATCH(F4,dropdown_list_feed_product_type_,0)+1,FALSE)&gt;0,0,1)</formula>
    </cfRule>
  </conditionalFormatting>
  <conditionalFormatting sqref="AR4:AR1048576">
    <cfRule type="expression" dxfId="444" priority="267">
      <formula>IF(LEN(AR4)&gt;0,1,0)</formula>
    </cfRule>
  </conditionalFormatting>
  <conditionalFormatting sqref="AR4:AR1048576">
    <cfRule type="expression" dxfId="443" priority="268">
      <formula>IF(VLOOKUP($AR$3,AttributePTDMAP,MATCH(F4,dropdown_list_feed_product_type_,0)+1,FALSE)&gt;0,1,0)</formula>
    </cfRule>
  </conditionalFormatting>
  <conditionalFormatting sqref="AR4:AR1048576">
    <cfRule type="expression" dxfId="442" priority="269">
      <formula>IF(VLOOKUP($AR$3,AttributePTDMAP,MATCH(F4,dropdown_list_feed_product_type_,0)+1,FALSE)&gt;0,0,1)</formula>
    </cfRule>
  </conditionalFormatting>
  <conditionalFormatting sqref="AS4:AS1048576">
    <cfRule type="expression" dxfId="441" priority="270">
      <formula>IF(LEN(AS4)&gt;0,1,0)</formula>
    </cfRule>
  </conditionalFormatting>
  <conditionalFormatting sqref="AS4:AS1048576">
    <cfRule type="expression" dxfId="440" priority="271">
      <formula>IF(VLOOKUP($AS$3,AttributePTDMAP,MATCH(F4,dropdown_list_feed_product_type_,0)+1,FALSE)&gt;0,1,0)</formula>
    </cfRule>
  </conditionalFormatting>
  <conditionalFormatting sqref="AS4:AS1048576">
    <cfRule type="expression" dxfId="439" priority="272">
      <formula>IF(VLOOKUP($AS$3,AttributePTDMAP,MATCH(F4,dropdown_list_feed_product_type_,0)+1,FALSE)&gt;0,0,1)</formula>
    </cfRule>
  </conditionalFormatting>
  <conditionalFormatting sqref="AT4:AT1048576">
    <cfRule type="expression" dxfId="438" priority="273">
      <formula>IF(LEN(AT4)&gt;0,1,0)</formula>
    </cfRule>
  </conditionalFormatting>
  <conditionalFormatting sqref="AT4:AT1048576">
    <cfRule type="expression" dxfId="437" priority="274">
      <formula>IF(VLOOKUP($AT$3,AttributePTDMAP,MATCH(F4,dropdown_list_feed_product_type_,0)+1,FALSE)&gt;0,1,0)</formula>
    </cfRule>
  </conditionalFormatting>
  <conditionalFormatting sqref="AT4:AT1048576">
    <cfRule type="expression" dxfId="436" priority="275">
      <formula>IF(VLOOKUP($AT$3,AttributePTDMAP,MATCH(F4,dropdown_list_feed_product_type_,0)+1,FALSE)&gt;0,0,1)</formula>
    </cfRule>
  </conditionalFormatting>
  <conditionalFormatting sqref="AU4:AU1048576">
    <cfRule type="expression" dxfId="435" priority="276">
      <formula>IF(LEN(AU4)&gt;0,1,0)</formula>
    </cfRule>
  </conditionalFormatting>
  <conditionalFormatting sqref="AU4:AU1048576">
    <cfRule type="expression" dxfId="434" priority="277">
      <formula>IF(VLOOKUP($AU$3,AttributePTDMAP,MATCH(F4,dropdown_list_feed_product_type_,0)+1,FALSE)&gt;0,1,0)</formula>
    </cfRule>
  </conditionalFormatting>
  <conditionalFormatting sqref="AU4:AU1048576">
    <cfRule type="expression" dxfId="433" priority="278">
      <formula>IF(VLOOKUP($AU$3,AttributePTDMAP,MATCH(F4,dropdown_list_feed_product_type_,0)+1,FALSE)&gt;0,0,1)</formula>
    </cfRule>
  </conditionalFormatting>
  <conditionalFormatting sqref="AV4:AV1048576">
    <cfRule type="expression" dxfId="432" priority="279">
      <formula>IF(LEN(AV4)&gt;0,1,0)</formula>
    </cfRule>
  </conditionalFormatting>
  <conditionalFormatting sqref="AV4:AV1048576">
    <cfRule type="expression" dxfId="431" priority="280">
      <formula>IF(VLOOKUP($AV$3,AttributePTDMAP,MATCH(F4,dropdown_list_feed_product_type_,0)+1,FALSE)&gt;0,1,0)</formula>
    </cfRule>
  </conditionalFormatting>
  <conditionalFormatting sqref="AV4:AV1048576">
    <cfRule type="expression" dxfId="430" priority="281">
      <formula>IF(VLOOKUP($AV$3,AttributePTDMAP,MATCH(F4,dropdown_list_feed_product_type_,0)+1,FALSE)&gt;0,0,1)</formula>
    </cfRule>
  </conditionalFormatting>
  <conditionalFormatting sqref="AW4:AW1048576">
    <cfRule type="expression" dxfId="429" priority="282">
      <formula>IF(LEN(AW4)&gt;0,1,0)</formula>
    </cfRule>
  </conditionalFormatting>
  <conditionalFormatting sqref="AW4:AW1048576">
    <cfRule type="expression" dxfId="428" priority="283">
      <formula>IF(VLOOKUP($AW$3,AttributePTDMAP,MATCH(F4,dropdown_list_feed_product_type_,0)+1,FALSE)&gt;0,1,0)</formula>
    </cfRule>
  </conditionalFormatting>
  <conditionalFormatting sqref="AW4:AW1048576">
    <cfRule type="expression" dxfId="427" priority="284">
      <formula>IF(VLOOKUP($AW$3,AttributePTDMAP,MATCH(F4,dropdown_list_feed_product_type_,0)+1,FALSE)&gt;0,0,1)</formula>
    </cfRule>
  </conditionalFormatting>
  <conditionalFormatting sqref="AX4:AX1048576">
    <cfRule type="expression" dxfId="426" priority="285">
      <formula>IF(LEN(AX4)&gt;0,1,0)</formula>
    </cfRule>
  </conditionalFormatting>
  <conditionalFormatting sqref="AX4:AX1048576">
    <cfRule type="expression" dxfId="425" priority="286">
      <formula>IF(VLOOKUP($AX$3,AttributePTDMAP,MATCH(F4,dropdown_list_feed_product_type_,0)+1,FALSE)&gt;0,1,0)</formula>
    </cfRule>
  </conditionalFormatting>
  <conditionalFormatting sqref="AX4:AX1048576">
    <cfRule type="expression" dxfId="424" priority="287">
      <formula>IF(VLOOKUP($AX$3,AttributePTDMAP,MATCH(F4,dropdown_list_feed_product_type_,0)+1,FALSE)&gt;0,0,1)</formula>
    </cfRule>
  </conditionalFormatting>
  <conditionalFormatting sqref="AY4:AY1048576">
    <cfRule type="expression" dxfId="423" priority="288">
      <formula>IF(LEN(AY4)&gt;0,1,0)</formula>
    </cfRule>
  </conditionalFormatting>
  <conditionalFormatting sqref="AY4:AY1048576">
    <cfRule type="expression" dxfId="422" priority="289">
      <formula>IF(VLOOKUP($AY$3,AttributePTDMAP,MATCH(F4,dropdown_list_feed_product_type_,0)+1,FALSE)&gt;0,1,0)</formula>
    </cfRule>
  </conditionalFormatting>
  <conditionalFormatting sqref="AY4:AY1048576">
    <cfRule type="expression" dxfId="421" priority="290">
      <formula>IF(VLOOKUP($AY$3,AttributePTDMAP,MATCH(F4,dropdown_list_feed_product_type_,0)+1,FALSE)&gt;0,0,1)</formula>
    </cfRule>
  </conditionalFormatting>
  <conditionalFormatting sqref="AZ9:AZ1048576">
    <cfRule type="expression" dxfId="420" priority="291">
      <formula>IF(LEN(AZ9)&gt;0,1,0)</formula>
    </cfRule>
  </conditionalFormatting>
  <conditionalFormatting sqref="AZ9:AZ1048576">
    <cfRule type="expression" dxfId="419" priority="292">
      <formula>IF(VLOOKUP($AZ$3,AttributePTDMAP,MATCH(F9,dropdown_list_feed_product_type_,0)+1,FALSE)&gt;0,1,0)</formula>
    </cfRule>
  </conditionalFormatting>
  <conditionalFormatting sqref="AZ9:AZ1048576">
    <cfRule type="expression" dxfId="418" priority="293">
      <formula>IF(VLOOKUP($AZ$3,AttributePTDMAP,MATCH(F9,dropdown_list_feed_product_type_,0)+1,FALSE)&gt;0,0,1)</formula>
    </cfRule>
  </conditionalFormatting>
  <conditionalFormatting sqref="BA9:BA1048576">
    <cfRule type="expression" dxfId="417" priority="294">
      <formula>IF(LEN(BA9)&gt;0,1,0)</formula>
    </cfRule>
  </conditionalFormatting>
  <conditionalFormatting sqref="BA9:BA1048576">
    <cfRule type="expression" dxfId="416" priority="295">
      <formula>IF(VLOOKUP($BA$3,AttributePTDMAP,MATCH(F9,dropdown_list_feed_product_type_,0)+1,FALSE)&gt;0,1,0)</formula>
    </cfRule>
  </conditionalFormatting>
  <conditionalFormatting sqref="BA9:BA1048576">
    <cfRule type="expression" dxfId="415" priority="296">
      <formula>IF(VLOOKUP($BA$3,AttributePTDMAP,MATCH(F9,dropdown_list_feed_product_type_,0)+1,FALSE)&gt;0,0,1)</formula>
    </cfRule>
  </conditionalFormatting>
  <conditionalFormatting sqref="BB9:BB1048576">
    <cfRule type="expression" dxfId="414" priority="297">
      <formula>IF(LEN(BB9)&gt;0,1,0)</formula>
    </cfRule>
  </conditionalFormatting>
  <conditionalFormatting sqref="BB9:BB1048576">
    <cfRule type="expression" dxfId="413" priority="298">
      <formula>IF(VLOOKUP($BB$3,AttributePTDMAP,MATCH(F9,dropdown_list_feed_product_type_,0)+1,FALSE)&gt;0,1,0)</formula>
    </cfRule>
  </conditionalFormatting>
  <conditionalFormatting sqref="BB9:BB1048576">
    <cfRule type="expression" dxfId="412" priority="299">
      <formula>IF(VLOOKUP($BB$3,AttributePTDMAP,MATCH(F9,dropdown_list_feed_product_type_,0)+1,FALSE)&gt;0,0,1)</formula>
    </cfRule>
  </conditionalFormatting>
  <conditionalFormatting sqref="BC9:BC1048576">
    <cfRule type="expression" dxfId="411" priority="300">
      <formula>IF(LEN(BC9)&gt;0,1,0)</formula>
    </cfRule>
  </conditionalFormatting>
  <conditionalFormatting sqref="BC9:BC1048576">
    <cfRule type="expression" dxfId="410" priority="301">
      <formula>IF(VLOOKUP($BC$3,AttributePTDMAP,MATCH(F9,dropdown_list_feed_product_type_,0)+1,FALSE)&gt;0,1,0)</formula>
    </cfRule>
  </conditionalFormatting>
  <conditionalFormatting sqref="BC9:BC1048576">
    <cfRule type="expression" dxfId="409" priority="302">
      <formula>IF(VLOOKUP($BC$3,AttributePTDMAP,MATCH(F9,dropdown_list_feed_product_type_,0)+1,FALSE)&gt;0,0,1)</formula>
    </cfRule>
  </conditionalFormatting>
  <conditionalFormatting sqref="BD9:BD1048576">
    <cfRule type="expression" dxfId="408" priority="303">
      <formula>IF(LEN(BD9)&gt;0,1,0)</formula>
    </cfRule>
  </conditionalFormatting>
  <conditionalFormatting sqref="BD9:BD1048576">
    <cfRule type="expression" dxfId="407" priority="304">
      <formula>IF(VLOOKUP($BD$3,AttributePTDMAP,MATCH(F9,dropdown_list_feed_product_type_,0)+1,FALSE)&gt;0,1,0)</formula>
    </cfRule>
  </conditionalFormatting>
  <conditionalFormatting sqref="BD9:BD1048576">
    <cfRule type="expression" dxfId="406" priority="305">
      <formula>IF(VLOOKUP($BD$3,AttributePTDMAP,MATCH(F9,dropdown_list_feed_product_type_,0)+1,FALSE)&gt;0,0,1)</formula>
    </cfRule>
  </conditionalFormatting>
  <conditionalFormatting sqref="BE4:BE1048576">
    <cfRule type="expression" dxfId="405" priority="306">
      <formula>IF(LEN(BE4)&gt;0,1,0)</formula>
    </cfRule>
  </conditionalFormatting>
  <conditionalFormatting sqref="BE4:BE1048576">
    <cfRule type="expression" dxfId="404" priority="307">
      <formula>IF(VLOOKUP($BE$3,AttributePTDMAP,MATCH(F4,dropdown_list_feed_product_type_,0)+1,FALSE)&gt;0,1,0)</formula>
    </cfRule>
  </conditionalFormatting>
  <conditionalFormatting sqref="BE4:BE1048576">
    <cfRule type="expression" dxfId="403" priority="308">
      <formula>IF(VLOOKUP($BE$3,AttributePTDMAP,MATCH(F4,dropdown_list_feed_product_type_,0)+1,FALSE)&gt;0,0,1)</formula>
    </cfRule>
  </conditionalFormatting>
  <conditionalFormatting sqref="BF4:BF1048576">
    <cfRule type="expression" dxfId="402" priority="309">
      <formula>IF(LEN(BF4)&gt;0,1,0)</formula>
    </cfRule>
  </conditionalFormatting>
  <conditionalFormatting sqref="BF4:BF1048576">
    <cfRule type="expression" dxfId="401" priority="310">
      <formula>IF(VLOOKUP($BF$3,AttributePTDMAP,MATCH(F4,dropdown_list_feed_product_type_,0)+1,FALSE)&gt;0,1,0)</formula>
    </cfRule>
  </conditionalFormatting>
  <conditionalFormatting sqref="BF4:BF1048576">
    <cfRule type="expression" dxfId="400" priority="311">
      <formula>IF(VLOOKUP($BF$3,AttributePTDMAP,MATCH(F4,dropdown_list_feed_product_type_,0)+1,FALSE)&gt;0,0,1)</formula>
    </cfRule>
  </conditionalFormatting>
  <conditionalFormatting sqref="BG5:BG1048576">
    <cfRule type="expression" dxfId="399" priority="312">
      <formula>IF(LEN(BG5)&gt;0,1,0)</formula>
    </cfRule>
  </conditionalFormatting>
  <conditionalFormatting sqref="BG5:BG1048576">
    <cfRule type="expression" dxfId="398" priority="313">
      <formula>IF(VLOOKUP($BG$3,AttributePTDMAP,MATCH(F5,dropdown_list_feed_product_type_,0)+1,FALSE)&gt;0,1,0)</formula>
    </cfRule>
  </conditionalFormatting>
  <conditionalFormatting sqref="BG5:BG1048576">
    <cfRule type="expression" dxfId="397" priority="314">
      <formula>IF(VLOOKUP($BG$3,AttributePTDMAP,MATCH(F5,dropdown_list_feed_product_type_,0)+1,FALSE)&gt;0,0,1)</formula>
    </cfRule>
  </conditionalFormatting>
  <conditionalFormatting sqref="BH5:BH1048576">
    <cfRule type="expression" dxfId="396" priority="315">
      <formula>IF(LEN(BH5)&gt;0,1,0)</formula>
    </cfRule>
  </conditionalFormatting>
  <conditionalFormatting sqref="BH5:BH1048576">
    <cfRule type="expression" dxfId="395" priority="316">
      <formula>IF(VLOOKUP($BH$3,AttributePTDMAP,MATCH(F5,dropdown_list_feed_product_type_,0)+1,FALSE)&gt;0,1,0)</formula>
    </cfRule>
  </conditionalFormatting>
  <conditionalFormatting sqref="BH5:BH1048576">
    <cfRule type="expression" dxfId="394" priority="317">
      <formula>IF(VLOOKUP($BH$3,AttributePTDMAP,MATCH(F5,dropdown_list_feed_product_type_,0)+1,FALSE)&gt;0,0,1)</formula>
    </cfRule>
  </conditionalFormatting>
  <conditionalFormatting sqref="BI9:BI1048576">
    <cfRule type="expression" dxfId="393" priority="318">
      <formula>IF(LEN(BI9)&gt;0,1,0)</formula>
    </cfRule>
  </conditionalFormatting>
  <conditionalFormatting sqref="BI9:BI1048576">
    <cfRule type="expression" dxfId="392" priority="319">
      <formula>IF(VLOOKUP($BI$3,AttributePTDMAP,MATCH(F9,dropdown_list_feed_product_type_,0)+1,FALSE)&gt;0,1,0)</formula>
    </cfRule>
  </conditionalFormatting>
  <conditionalFormatting sqref="BI9:BI1048576">
    <cfRule type="expression" dxfId="391" priority="320">
      <formula>IF(VLOOKUP($BI$3,AttributePTDMAP,MATCH(F9,dropdown_list_feed_product_type_,0)+1,FALSE)&gt;0,0,1)</formula>
    </cfRule>
  </conditionalFormatting>
  <conditionalFormatting sqref="BJ9:BJ1048576">
    <cfRule type="expression" dxfId="390" priority="321">
      <formula>IF(LEN(BJ9)&gt;0,1,0)</formula>
    </cfRule>
  </conditionalFormatting>
  <conditionalFormatting sqref="BJ9:BJ1048576">
    <cfRule type="expression" dxfId="389" priority="322">
      <formula>IF(VLOOKUP($BJ$3,AttributePTDMAP,MATCH(F9,dropdown_list_feed_product_type_,0)+1,FALSE)&gt;0,1,0)</formula>
    </cfRule>
  </conditionalFormatting>
  <conditionalFormatting sqref="BJ9:BJ1048576">
    <cfRule type="expression" dxfId="388" priority="323">
      <formula>IF(VLOOKUP($BJ$3,AttributePTDMAP,MATCH(F9,dropdown_list_feed_product_type_,0)+1,FALSE)&gt;0,0,1)</formula>
    </cfRule>
  </conditionalFormatting>
  <conditionalFormatting sqref="BK9:BK1048576">
    <cfRule type="expression" dxfId="387" priority="324">
      <formula>IF(LEN(BK9)&gt;0,1,0)</formula>
    </cfRule>
  </conditionalFormatting>
  <conditionalFormatting sqref="BK9:BK1048576">
    <cfRule type="expression" dxfId="386" priority="325">
      <formula>IF(VLOOKUP($BK$3,AttributePTDMAP,MATCH(F9,dropdown_list_feed_product_type_,0)+1,FALSE)&gt;0,1,0)</formula>
    </cfRule>
  </conditionalFormatting>
  <conditionalFormatting sqref="BK9:BK1048576">
    <cfRule type="expression" dxfId="385" priority="326">
      <formula>IF(VLOOKUP($BK$3,AttributePTDMAP,MATCH(F9,dropdown_list_feed_product_type_,0)+1,FALSE)&gt;0,0,1)</formula>
    </cfRule>
  </conditionalFormatting>
  <conditionalFormatting sqref="BL9:BL1048576">
    <cfRule type="expression" dxfId="384" priority="327">
      <formula>IF(LEN(BL9)&gt;0,1,0)</formula>
    </cfRule>
  </conditionalFormatting>
  <conditionalFormatting sqref="BL9:BL1048576">
    <cfRule type="expression" dxfId="383" priority="328">
      <formula>IF(VLOOKUP($BL$3,AttributePTDMAP,MATCH(F9,dropdown_list_feed_product_type_,0)+1,FALSE)&gt;0,1,0)</formula>
    </cfRule>
  </conditionalFormatting>
  <conditionalFormatting sqref="BL9:BL1048576">
    <cfRule type="expression" dxfId="382" priority="329">
      <formula>IF(VLOOKUP($BL$3,AttributePTDMAP,MATCH(F9,dropdown_list_feed_product_type_,0)+1,FALSE)&gt;0,0,1)</formula>
    </cfRule>
  </conditionalFormatting>
  <conditionalFormatting sqref="BM9:BM1048576">
    <cfRule type="expression" dxfId="381" priority="330">
      <formula>IF(LEN(BM9)&gt;0,1,0)</formula>
    </cfRule>
  </conditionalFormatting>
  <conditionalFormatting sqref="BM9:BM1048576">
    <cfRule type="expression" dxfId="380" priority="331">
      <formula>IF(VLOOKUP($BM$3,AttributePTDMAP,MATCH(F9,dropdown_list_feed_product_type_,0)+1,FALSE)&gt;0,1,0)</formula>
    </cfRule>
  </conditionalFormatting>
  <conditionalFormatting sqref="BM9:BM1048576">
    <cfRule type="expression" dxfId="379" priority="332">
      <formula>IF(VLOOKUP($BM$3,AttributePTDMAP,MATCH(F9,dropdown_list_feed_product_type_,0)+1,FALSE)&gt;0,0,1)</formula>
    </cfRule>
  </conditionalFormatting>
  <conditionalFormatting sqref="BN9:BN1048576">
    <cfRule type="expression" dxfId="378" priority="333">
      <formula>IF(LEN(BN9)&gt;0,1,0)</formula>
    </cfRule>
  </conditionalFormatting>
  <conditionalFormatting sqref="BN9:BN1048576">
    <cfRule type="expression" dxfId="377" priority="334">
      <formula>IF(VLOOKUP($BN$3,AttributePTDMAP,MATCH(F9,dropdown_list_feed_product_type_,0)+1,FALSE)&gt;0,1,0)</formula>
    </cfRule>
  </conditionalFormatting>
  <conditionalFormatting sqref="BN9:BN1048576">
    <cfRule type="expression" dxfId="376" priority="335">
      <formula>IF(VLOOKUP($BN$3,AttributePTDMAP,MATCH(F9,dropdown_list_feed_product_type_,0)+1,FALSE)&gt;0,0,1)</formula>
    </cfRule>
  </conditionalFormatting>
  <conditionalFormatting sqref="BO5:BO1048576">
    <cfRule type="expression" dxfId="375" priority="336">
      <formula>IF(LEN(BO5)&gt;0,1,0)</formula>
    </cfRule>
  </conditionalFormatting>
  <conditionalFormatting sqref="BO5:BO1048576">
    <cfRule type="expression" dxfId="374" priority="337">
      <formula>IF(VLOOKUP($BO$3,AttributePTDMAP,MATCH(F5,dropdown_list_feed_product_type_,0)+1,FALSE)&gt;0,1,0)</formula>
    </cfRule>
  </conditionalFormatting>
  <conditionalFormatting sqref="BO5:BO1048576">
    <cfRule type="expression" dxfId="373" priority="338">
      <formula>IF(VLOOKUP($BO$3,AttributePTDMAP,MATCH(F5,dropdown_list_feed_product_type_,0)+1,FALSE)&gt;0,0,1)</formula>
    </cfRule>
  </conditionalFormatting>
  <conditionalFormatting sqref="BP9:BP1048576 BP4:BP7">
    <cfRule type="expression" dxfId="372" priority="339">
      <formula>IF(LEN(BP4)&gt;0,1,0)</formula>
    </cfRule>
  </conditionalFormatting>
  <conditionalFormatting sqref="BP9:BP1048576 BP4:BP7">
    <cfRule type="expression" dxfId="371" priority="340">
      <formula>IF(VLOOKUP($BP$3,AttributePTDMAP,MATCH(F4,dropdown_list_feed_product_type_,0)+1,FALSE)&gt;0,1,0)</formula>
    </cfRule>
  </conditionalFormatting>
  <conditionalFormatting sqref="BP9:BP1048576 BP4:BP7">
    <cfRule type="expression" dxfId="370" priority="341">
      <formula>IF(VLOOKUP($BP$3,AttributePTDMAP,MATCH(F4,dropdown_list_feed_product_type_,0)+1,FALSE)&gt;0,0,1)</formula>
    </cfRule>
  </conditionalFormatting>
  <conditionalFormatting sqref="BQ5:BQ7 BQ9:BQ1048576">
    <cfRule type="expression" dxfId="369" priority="342">
      <formula>IF(LEN(BQ5)&gt;0,1,0)</formula>
    </cfRule>
  </conditionalFormatting>
  <conditionalFormatting sqref="BQ5:BQ7 BQ9:BQ1048576">
    <cfRule type="expression" dxfId="368" priority="343">
      <formula>IF(VLOOKUP($BQ$3,AttributePTDMAP,MATCH(F5,dropdown_list_feed_product_type_,0)+1,FALSE)&gt;0,1,0)</formula>
    </cfRule>
  </conditionalFormatting>
  <conditionalFormatting sqref="BQ5:BQ7 BQ9:BQ1048576">
    <cfRule type="expression" dxfId="367" priority="344">
      <formula>IF(VLOOKUP($BQ$3,AttributePTDMAP,MATCH(F5,dropdown_list_feed_product_type_,0)+1,FALSE)&gt;0,0,1)</formula>
    </cfRule>
  </conditionalFormatting>
  <conditionalFormatting sqref="BR4:BR1048576">
    <cfRule type="expression" dxfId="366" priority="345">
      <formula>IF(LEN(BR4)&gt;0,1,0)</formula>
    </cfRule>
  </conditionalFormatting>
  <conditionalFormatting sqref="BR4:BR1048576">
    <cfRule type="expression" dxfId="365" priority="346">
      <formula>IF(VLOOKUP($BR$3,AttributePTDMAP,MATCH(F4,dropdown_list_feed_product_type_,0)+1,FALSE)&gt;0,1,0)</formula>
    </cfRule>
  </conditionalFormatting>
  <conditionalFormatting sqref="BR4:BR1048576">
    <cfRule type="expression" dxfId="364" priority="347">
      <formula>IF(VLOOKUP($BR$3,AttributePTDMAP,MATCH(F4,dropdown_list_feed_product_type_,0)+1,FALSE)&gt;0,0,1)</formula>
    </cfRule>
  </conditionalFormatting>
  <conditionalFormatting sqref="BS7:BS1048576 BS4:BS5">
    <cfRule type="expression" dxfId="363" priority="348">
      <formula>IF(LEN(BS4)&gt;0,1,0)</formula>
    </cfRule>
  </conditionalFormatting>
  <conditionalFormatting sqref="BS7:BS1048576 BS4:BS5">
    <cfRule type="expression" dxfId="362" priority="349">
      <formula>IF(VLOOKUP($BS$3,AttributePTDMAP,MATCH(F4,dropdown_list_feed_product_type_,0)+1,FALSE)&gt;0,1,0)</formula>
    </cfRule>
  </conditionalFormatting>
  <conditionalFormatting sqref="BS7:BS1048576 BS4:BS5">
    <cfRule type="expression" dxfId="361" priority="350">
      <formula>IF(VLOOKUP($BS$3,AttributePTDMAP,MATCH(F4,dropdown_list_feed_product_type_,0)+1,FALSE)&gt;0,0,1)</formula>
    </cfRule>
  </conditionalFormatting>
  <conditionalFormatting sqref="BT4:BT5 BT7:BT1048576">
    <cfRule type="expression" dxfId="360" priority="351">
      <formula>IF(LEN(BT4)&gt;0,1,0)</formula>
    </cfRule>
  </conditionalFormatting>
  <conditionalFormatting sqref="BT4:BT5 BT7:BT1048576">
    <cfRule type="expression" dxfId="359" priority="352">
      <formula>IF(VLOOKUP($BT$3,AttributePTDMAP,MATCH(F4,dropdown_list_feed_product_type_,0)+1,FALSE)&gt;0,1,0)</formula>
    </cfRule>
  </conditionalFormatting>
  <conditionalFormatting sqref="BT4:BT5 BT7:BT1048576">
    <cfRule type="expression" dxfId="358" priority="353">
      <formula>IF(VLOOKUP($BT$3,AttributePTDMAP,MATCH(F4,dropdown_list_feed_product_type_,0)+1,FALSE)&gt;0,0,1)</formula>
    </cfRule>
  </conditionalFormatting>
  <conditionalFormatting sqref="BU4:BU5 BU7:BU1048576">
    <cfRule type="expression" dxfId="357" priority="355">
      <formula>IF(VLOOKUP($BU$3,AttributePTDMAP,MATCH(F4,dropdown_list_feed_product_type_,0)+1,FALSE)&gt;0,1,0)</formula>
    </cfRule>
  </conditionalFormatting>
  <conditionalFormatting sqref="BU4:BU5 BU7:BU1048576">
    <cfRule type="expression" dxfId="356" priority="356">
      <formula>IF(VLOOKUP($BU$3,AttributePTDMAP,MATCH(F4,dropdown_list_feed_product_type_,0)+1,FALSE)&gt;0,0,1)</formula>
    </cfRule>
  </conditionalFormatting>
  <conditionalFormatting sqref="BV4 BV9:BV1048576">
    <cfRule type="expression" dxfId="355" priority="358">
      <formula>IF(VLOOKUP($BV$3,AttributePTDMAP,MATCH(F4,dropdown_list_feed_product_type_,0)+1,FALSE)&gt;0,1,0)</formula>
    </cfRule>
  </conditionalFormatting>
  <conditionalFormatting sqref="BV4 BV9:BV1048576">
    <cfRule type="expression" dxfId="354" priority="359">
      <formula>IF(VLOOKUP($BV$3,AttributePTDMAP,MATCH(F4,dropdown_list_feed_product_type_,0)+1,FALSE)&gt;0,0,1)</formula>
    </cfRule>
  </conditionalFormatting>
  <conditionalFormatting sqref="BW4 BW9:BW1048576">
    <cfRule type="expression" dxfId="353" priority="360">
      <formula>IF(LEN(BW4)&gt;0,1,0)</formula>
    </cfRule>
  </conditionalFormatting>
  <conditionalFormatting sqref="BW4 BW9:BW1048576">
    <cfRule type="expression" dxfId="352" priority="361">
      <formula>IF(VLOOKUP($BW$3,AttributePTDMAP,MATCH(F4,dropdown_list_feed_product_type_,0)+1,FALSE)&gt;0,1,0)</formula>
    </cfRule>
  </conditionalFormatting>
  <conditionalFormatting sqref="BW4 BW9:BW1048576">
    <cfRule type="expression" dxfId="351" priority="362">
      <formula>IF(VLOOKUP($BW$3,AttributePTDMAP,MATCH(F4,dropdown_list_feed_product_type_,0)+1,FALSE)&gt;0,0,1)</formula>
    </cfRule>
  </conditionalFormatting>
  <conditionalFormatting sqref="BX4:BX1048576">
    <cfRule type="expression" dxfId="350" priority="363">
      <formula>IF(LEN(BX4)&gt;0,1,0)</formula>
    </cfRule>
  </conditionalFormatting>
  <conditionalFormatting sqref="BX4:BX1048576">
    <cfRule type="expression" dxfId="349" priority="364">
      <formula>IF(VLOOKUP($BX$3,AttributePTDMAP,MATCH(F4,dropdown_list_feed_product_type_,0)+1,FALSE)&gt;0,1,0)</formula>
    </cfRule>
  </conditionalFormatting>
  <conditionalFormatting sqref="BX4:BX1048576">
    <cfRule type="expression" dxfId="348" priority="365">
      <formula>IF(VLOOKUP($BX$3,AttributePTDMAP,MATCH(F4,dropdown_list_feed_product_type_,0)+1,FALSE)&gt;0,0,1)</formula>
    </cfRule>
  </conditionalFormatting>
  <conditionalFormatting sqref="BY4:BY5 BY9:BY1048576">
    <cfRule type="expression" dxfId="347" priority="366">
      <formula>IF(LEN(BY4)&gt;0,1,0)</formula>
    </cfRule>
  </conditionalFormatting>
  <conditionalFormatting sqref="BY4:BY5 BY9:BY1048576">
    <cfRule type="expression" dxfId="346" priority="367">
      <formula>IF(VLOOKUP($BY$3,AttributePTDMAP,MATCH(F4,dropdown_list_feed_product_type_,0)+1,FALSE)&gt;0,1,0)</formula>
    </cfRule>
  </conditionalFormatting>
  <conditionalFormatting sqref="BY4:BY5 BY9:BY1048576">
    <cfRule type="expression" dxfId="345" priority="368">
      <formula>IF(VLOOKUP($BY$3,AttributePTDMAP,MATCH(F4,dropdown_list_feed_product_type_,0)+1,FALSE)&gt;0,0,1)</formula>
    </cfRule>
  </conditionalFormatting>
  <conditionalFormatting sqref="BZ4:BZ5 BZ9:BZ1048576">
    <cfRule type="expression" dxfId="344" priority="369">
      <formula>IF(LEN(BZ4)&gt;0,1,0)</formula>
    </cfRule>
  </conditionalFormatting>
  <conditionalFormatting sqref="BZ4:BZ5 BZ9:BZ1048576">
    <cfRule type="expression" dxfId="343" priority="370">
      <formula>IF(VLOOKUP($BZ$3,AttributePTDMAP,MATCH(F4,dropdown_list_feed_product_type_,0)+1,FALSE)&gt;0,1,0)</formula>
    </cfRule>
  </conditionalFormatting>
  <conditionalFormatting sqref="BZ4:BZ5 BZ9:BZ1048576">
    <cfRule type="expression" dxfId="342" priority="371">
      <formula>IF(VLOOKUP($BZ$3,AttributePTDMAP,MATCH(F4,dropdown_list_feed_product_type_,0)+1,FALSE)&gt;0,0,1)</formula>
    </cfRule>
  </conditionalFormatting>
  <conditionalFormatting sqref="CA4:CA5 CA9:CA1048576">
    <cfRule type="expression" dxfId="341" priority="372">
      <formula>IF(LEN(CA4)&gt;0,1,0)</formula>
    </cfRule>
  </conditionalFormatting>
  <conditionalFormatting sqref="CA4:CA5 CA9:CA1048576">
    <cfRule type="expression" dxfId="340" priority="373">
      <formula>IF(VLOOKUP($CA$3,AttributePTDMAP,MATCH(F4,dropdown_list_feed_product_type_,0)+1,FALSE)&gt;0,1,0)</formula>
    </cfRule>
  </conditionalFormatting>
  <conditionalFormatting sqref="CA4:CA5 CA9:CA1048576">
    <cfRule type="expression" dxfId="339" priority="374">
      <formula>IF(VLOOKUP($CA$3,AttributePTDMAP,MATCH(F4,dropdown_list_feed_product_type_,0)+1,FALSE)&gt;0,0,1)</formula>
    </cfRule>
  </conditionalFormatting>
  <conditionalFormatting sqref="CB4:CB1048576">
    <cfRule type="expression" dxfId="338" priority="375">
      <formula>IF(LEN(CB4)&gt;0,1,0)</formula>
    </cfRule>
  </conditionalFormatting>
  <conditionalFormatting sqref="CB4:CB1048576">
    <cfRule type="expression" dxfId="337" priority="376">
      <formula>IF(VLOOKUP($CB$3,AttributePTDMAP,MATCH(F4,dropdown_list_feed_product_type_,0)+1,FALSE)&gt;0,1,0)</formula>
    </cfRule>
  </conditionalFormatting>
  <conditionalFormatting sqref="CB4:CB1048576">
    <cfRule type="expression" dxfId="336" priority="377">
      <formula>IF(VLOOKUP($CB$3,AttributePTDMAP,MATCH(F4,dropdown_list_feed_product_type_,0)+1,FALSE)&gt;0,0,1)</formula>
    </cfRule>
  </conditionalFormatting>
  <conditionalFormatting sqref="CC4 CC9:CC1048576">
    <cfRule type="expression" dxfId="335" priority="378">
      <formula>IF(LEN(CC4)&gt;0,1,0)</formula>
    </cfRule>
  </conditionalFormatting>
  <conditionalFormatting sqref="CC4 CC9:CC1048576">
    <cfRule type="expression" dxfId="334" priority="379">
      <formula>IF(VLOOKUP($CC$3,AttributePTDMAP,MATCH(F4,dropdown_list_feed_product_type_,0)+1,FALSE)&gt;0,1,0)</formula>
    </cfRule>
  </conditionalFormatting>
  <conditionalFormatting sqref="CC4 CC9:CC1048576">
    <cfRule type="expression" dxfId="333" priority="380">
      <formula>IF(VLOOKUP($CC$3,AttributePTDMAP,MATCH(F4,dropdown_list_feed_product_type_,0)+1,FALSE)&gt;0,0,1)</formula>
    </cfRule>
  </conditionalFormatting>
  <conditionalFormatting sqref="CD4:CD1048576">
    <cfRule type="expression" dxfId="332" priority="381">
      <formula>IF(LEN(CD4)&gt;0,1,0)</formula>
    </cfRule>
  </conditionalFormatting>
  <conditionalFormatting sqref="CD4:CD1048576">
    <cfRule type="expression" dxfId="331" priority="382">
      <formula>IF(VLOOKUP($CD$3,AttributePTDMAP,MATCH(F4,dropdown_list_feed_product_type_,0)+1,FALSE)&gt;0,1,0)</formula>
    </cfRule>
  </conditionalFormatting>
  <conditionalFormatting sqref="CD4:CD1048576">
    <cfRule type="expression" dxfId="330" priority="383">
      <formula>IF(VLOOKUP($CD$3,AttributePTDMAP,MATCH(F4,dropdown_list_feed_product_type_,0)+1,FALSE)&gt;0,0,1)</formula>
    </cfRule>
  </conditionalFormatting>
  <conditionalFormatting sqref="CE4:CE1048576">
    <cfRule type="expression" dxfId="329" priority="384">
      <formula>IF(LEN(CE4)&gt;0,1,0)</formula>
    </cfRule>
  </conditionalFormatting>
  <conditionalFormatting sqref="CE4:CE1048576">
    <cfRule type="expression" dxfId="328" priority="385">
      <formula>IF(VLOOKUP($CE$3,AttributePTDMAP,MATCH(F4,dropdown_list_feed_product_type_,0)+1,FALSE)&gt;0,1,0)</formula>
    </cfRule>
  </conditionalFormatting>
  <conditionalFormatting sqref="CE4:CE1048576">
    <cfRule type="expression" dxfId="327" priority="386">
      <formula>IF(VLOOKUP($CE$3,AttributePTDMAP,MATCH(F4,dropdown_list_feed_product_type_,0)+1,FALSE)&gt;0,0,1)</formula>
    </cfRule>
  </conditionalFormatting>
  <conditionalFormatting sqref="CF4:CF1048576">
    <cfRule type="expression" dxfId="326" priority="387">
      <formula>IF(LEN(CF4)&gt;0,1,0)</formula>
    </cfRule>
  </conditionalFormatting>
  <conditionalFormatting sqref="CF4:CF1048576">
    <cfRule type="expression" dxfId="325" priority="388">
      <formula>IF(VLOOKUP($CF$3,AttributePTDMAP,MATCH(F4,dropdown_list_feed_product_type_,0)+1,FALSE)&gt;0,1,0)</formula>
    </cfRule>
  </conditionalFormatting>
  <conditionalFormatting sqref="CF4:CF1048576">
    <cfRule type="expression" dxfId="324" priority="389">
      <formula>IF(VLOOKUP($CF$3,AttributePTDMAP,MATCH(F4,dropdown_list_feed_product_type_,0)+1,FALSE)&gt;0,0,1)</formula>
    </cfRule>
  </conditionalFormatting>
  <conditionalFormatting sqref="CG4:CG1048576">
    <cfRule type="expression" dxfId="323" priority="390">
      <formula>IF(LEN(CG4)&gt;0,1,0)</formula>
    </cfRule>
  </conditionalFormatting>
  <conditionalFormatting sqref="CG4:CG1048576">
    <cfRule type="expression" dxfId="322" priority="391">
      <formula>IF(VLOOKUP($CG$3,AttributePTDMAP,MATCH(F4,dropdown_list_feed_product_type_,0)+1,FALSE)&gt;0,1,0)</formula>
    </cfRule>
  </conditionalFormatting>
  <conditionalFormatting sqref="CG4:CG1048576">
    <cfRule type="expression" dxfId="321" priority="392">
      <formula>IF(VLOOKUP($CG$3,AttributePTDMAP,MATCH(F4,dropdown_list_feed_product_type_,0)+1,FALSE)&gt;0,0,1)</formula>
    </cfRule>
  </conditionalFormatting>
  <conditionalFormatting sqref="CH4:CH1048576">
    <cfRule type="expression" dxfId="320" priority="393">
      <formula>IF(LEN(CH4)&gt;0,1,0)</formula>
    </cfRule>
  </conditionalFormatting>
  <conditionalFormatting sqref="CH4:CH1048576">
    <cfRule type="expression" dxfId="319" priority="394">
      <formula>IF(VLOOKUP($CH$3,AttributePTDMAP,MATCH(F4,dropdown_list_feed_product_type_,0)+1,FALSE)&gt;0,1,0)</formula>
    </cfRule>
  </conditionalFormatting>
  <conditionalFormatting sqref="CH4:CH1048576">
    <cfRule type="expression" dxfId="318" priority="395">
      <formula>IF(VLOOKUP($CH$3,AttributePTDMAP,MATCH(F4,dropdown_list_feed_product_type_,0)+1,FALSE)&gt;0,0,1)</formula>
    </cfRule>
  </conditionalFormatting>
  <conditionalFormatting sqref="CI4:CI1048576">
    <cfRule type="expression" dxfId="317" priority="396">
      <formula>IF(LEN(CI4)&gt;0,1,0)</formula>
    </cfRule>
  </conditionalFormatting>
  <conditionalFormatting sqref="CI4:CI1048576">
    <cfRule type="expression" dxfId="316" priority="397">
      <formula>IF(VLOOKUP($CI$3,AttributePTDMAP,MATCH(F4,dropdown_list_feed_product_type_,0)+1,FALSE)&gt;0,1,0)</formula>
    </cfRule>
  </conditionalFormatting>
  <conditionalFormatting sqref="CI4:CI1048576">
    <cfRule type="expression" dxfId="315" priority="398">
      <formula>IF(VLOOKUP($CI$3,AttributePTDMAP,MATCH(F4,dropdown_list_feed_product_type_,0)+1,FALSE)&gt;0,0,1)</formula>
    </cfRule>
  </conditionalFormatting>
  <conditionalFormatting sqref="CJ4:CJ1048576">
    <cfRule type="expression" dxfId="314" priority="399">
      <formula>IF(LEN(CJ4)&gt;0,1,0)</formula>
    </cfRule>
  </conditionalFormatting>
  <conditionalFormatting sqref="CJ4:CJ1048576">
    <cfRule type="expression" dxfId="313" priority="400">
      <formula>IF(VLOOKUP($CJ$3,AttributePTDMAP,MATCH(F4,dropdown_list_feed_product_type_,0)+1,FALSE)&gt;0,1,0)</formula>
    </cfRule>
  </conditionalFormatting>
  <conditionalFormatting sqref="CJ4:CJ1048576">
    <cfRule type="expression" dxfId="312" priority="401">
      <formula>IF(VLOOKUP($CJ$3,AttributePTDMAP,MATCH(F4,dropdown_list_feed_product_type_,0)+1,FALSE)&gt;0,0,1)</formula>
    </cfRule>
  </conditionalFormatting>
  <conditionalFormatting sqref="CK4:CK1048576">
    <cfRule type="expression" dxfId="311" priority="402">
      <formula>IF(LEN(CK4)&gt;0,1,0)</formula>
    </cfRule>
  </conditionalFormatting>
  <conditionalFormatting sqref="CK4:CK1048576">
    <cfRule type="expression" dxfId="310" priority="403">
      <formula>IF(VLOOKUP($CK$3,AttributePTDMAP,MATCH(F4,dropdown_list_feed_product_type_,0)+1,FALSE)&gt;0,1,0)</formula>
    </cfRule>
  </conditionalFormatting>
  <conditionalFormatting sqref="CK4:CK1048576">
    <cfRule type="expression" dxfId="309" priority="404">
      <formula>IF(VLOOKUP($CK$3,AttributePTDMAP,MATCH(F4,dropdown_list_feed_product_type_,0)+1,FALSE)&gt;0,0,1)</formula>
    </cfRule>
  </conditionalFormatting>
  <conditionalFormatting sqref="CL4:CL1048576">
    <cfRule type="expression" dxfId="308" priority="405">
      <formula>IF(LEN(CL4)&gt;0,1,0)</formula>
    </cfRule>
  </conditionalFormatting>
  <conditionalFormatting sqref="CL4:CL1048576">
    <cfRule type="expression" dxfId="307" priority="406">
      <formula>IF(VLOOKUP($CL$3,AttributePTDMAP,MATCH(F4,dropdown_list_feed_product_type_,0)+1,FALSE)&gt;0,1,0)</formula>
    </cfRule>
  </conditionalFormatting>
  <conditionalFormatting sqref="CL4:CL1048576">
    <cfRule type="expression" dxfId="306" priority="407">
      <formula>IF(VLOOKUP($CL$3,AttributePTDMAP,MATCH(F4,dropdown_list_feed_product_type_,0)+1,FALSE)&gt;0,0,1)</formula>
    </cfRule>
  </conditionalFormatting>
  <conditionalFormatting sqref="CM4:CM1048576">
    <cfRule type="expression" dxfId="305" priority="408">
      <formula>IF(LEN(CM4)&gt;0,1,0)</formula>
    </cfRule>
  </conditionalFormatting>
  <conditionalFormatting sqref="CM4:CM1048576">
    <cfRule type="expression" dxfId="304" priority="409">
      <formula>IF(VLOOKUP($CM$3,AttributePTDMAP,MATCH(F4,dropdown_list_feed_product_type_,0)+1,FALSE)&gt;0,1,0)</formula>
    </cfRule>
  </conditionalFormatting>
  <conditionalFormatting sqref="CM4:CM1048576">
    <cfRule type="expression" dxfId="303" priority="410">
      <formula>IF(VLOOKUP($CM$3,AttributePTDMAP,MATCH(F4,dropdown_list_feed_product_type_,0)+1,FALSE)&gt;0,0,1)</formula>
    </cfRule>
  </conditionalFormatting>
  <conditionalFormatting sqref="CN4:CN1048576">
    <cfRule type="expression" dxfId="302" priority="411">
      <formula>IF(LEN(CN4)&gt;0,1,0)</formula>
    </cfRule>
  </conditionalFormatting>
  <conditionalFormatting sqref="CN4:CN1048576">
    <cfRule type="expression" dxfId="301" priority="412">
      <formula>IF(VLOOKUP($CN$3,AttributePTDMAP,MATCH(F4,dropdown_list_feed_product_type_,0)+1,FALSE)&gt;0,1,0)</formula>
    </cfRule>
  </conditionalFormatting>
  <conditionalFormatting sqref="CN4:CN1048576">
    <cfRule type="expression" dxfId="300" priority="413">
      <formula>IF(VLOOKUP($CN$3,AttributePTDMAP,MATCH(F4,dropdown_list_feed_product_type_,0)+1,FALSE)&gt;0,0,1)</formula>
    </cfRule>
  </conditionalFormatting>
  <conditionalFormatting sqref="CO4:CO1048576">
    <cfRule type="expression" dxfId="299" priority="414">
      <formula>IF(LEN(CO4)&gt;0,1,0)</formula>
    </cfRule>
  </conditionalFormatting>
  <conditionalFormatting sqref="CO4:CO1048576">
    <cfRule type="expression" dxfId="298" priority="415">
      <formula>IF(VLOOKUP($CO$3,AttributePTDMAP,MATCH(F4,dropdown_list_feed_product_type_,0)+1,FALSE)&gt;0,1,0)</formula>
    </cfRule>
  </conditionalFormatting>
  <conditionalFormatting sqref="CO4:CO1048576">
    <cfRule type="expression" dxfId="297" priority="416">
      <formula>IF(VLOOKUP($CO$3,AttributePTDMAP,MATCH(F4,dropdown_list_feed_product_type_,0)+1,FALSE)&gt;0,0,1)</formula>
    </cfRule>
  </conditionalFormatting>
  <conditionalFormatting sqref="CP4:CP1048576">
    <cfRule type="expression" dxfId="296" priority="417">
      <formula>IF(LEN(CP4)&gt;0,1,0)</formula>
    </cfRule>
  </conditionalFormatting>
  <conditionalFormatting sqref="CP4:CP1048576">
    <cfRule type="expression" dxfId="295" priority="418">
      <formula>IF(VLOOKUP($CP$3,AttributePTDMAP,MATCH(F4,dropdown_list_feed_product_type_,0)+1,FALSE)&gt;0,1,0)</formula>
    </cfRule>
  </conditionalFormatting>
  <conditionalFormatting sqref="CP4:CP1048576">
    <cfRule type="expression" dxfId="294" priority="419">
      <formula>IF(VLOOKUP($CP$3,AttributePTDMAP,MATCH(F4,dropdown_list_feed_product_type_,0)+1,FALSE)&gt;0,0,1)</formula>
    </cfRule>
  </conditionalFormatting>
  <conditionalFormatting sqref="CQ4:CQ1048576">
    <cfRule type="expression" dxfId="293" priority="420">
      <formula>IF(LEN(CQ4)&gt;0,1,0)</formula>
    </cfRule>
  </conditionalFormatting>
  <conditionalFormatting sqref="CQ4:CQ1048576">
    <cfRule type="expression" dxfId="292" priority="421">
      <formula>IF(VLOOKUP($CQ$3,AttributePTDMAP,MATCH(F4,dropdown_list_feed_product_type_,0)+1,FALSE)&gt;0,1,0)</formula>
    </cfRule>
  </conditionalFormatting>
  <conditionalFormatting sqref="CQ4:CQ1048576">
    <cfRule type="expression" dxfId="291" priority="422">
      <formula>IF(VLOOKUP($CQ$3,AttributePTDMAP,MATCH(F4,dropdown_list_feed_product_type_,0)+1,FALSE)&gt;0,0,1)</formula>
    </cfRule>
  </conditionalFormatting>
  <conditionalFormatting sqref="CR4:CR1048576">
    <cfRule type="expression" dxfId="290" priority="423">
      <formula>IF(LEN(CR4)&gt;0,1,0)</formula>
    </cfRule>
  </conditionalFormatting>
  <conditionalFormatting sqref="CR4:CR1048576">
    <cfRule type="expression" dxfId="289" priority="424">
      <formula>IF(VLOOKUP($CR$3,AttributePTDMAP,MATCH(F4,dropdown_list_feed_product_type_,0)+1,FALSE)&gt;0,1,0)</formula>
    </cfRule>
  </conditionalFormatting>
  <conditionalFormatting sqref="CR4:CR1048576">
    <cfRule type="expression" dxfId="288" priority="425">
      <formula>IF(VLOOKUP($CR$3,AttributePTDMAP,MATCH(F4,dropdown_list_feed_product_type_,0)+1,FALSE)&gt;0,0,1)</formula>
    </cfRule>
  </conditionalFormatting>
  <conditionalFormatting sqref="CS4:CS1048576">
    <cfRule type="expression" dxfId="287" priority="426">
      <formula>IF(LEN(CS4)&gt;0,1,0)</formula>
    </cfRule>
  </conditionalFormatting>
  <conditionalFormatting sqref="CS4:CS1048576">
    <cfRule type="expression" dxfId="286" priority="427">
      <formula>IF(VLOOKUP($CS$3,AttributePTDMAP,MATCH(F4,dropdown_list_feed_product_type_,0)+1,FALSE)&gt;0,1,0)</formula>
    </cfRule>
  </conditionalFormatting>
  <conditionalFormatting sqref="CS4:CS1048576">
    <cfRule type="expression" dxfId="285" priority="428">
      <formula>IF(VLOOKUP($CS$3,AttributePTDMAP,MATCH(F4,dropdown_list_feed_product_type_,0)+1,FALSE)&gt;0,0,1)</formula>
    </cfRule>
  </conditionalFormatting>
  <conditionalFormatting sqref="CT4:CT1048576">
    <cfRule type="expression" dxfId="284" priority="429">
      <formula>IF(LEN(CT4)&gt;0,1,0)</formula>
    </cfRule>
  </conditionalFormatting>
  <conditionalFormatting sqref="CT4:CT1048576">
    <cfRule type="expression" dxfId="283" priority="430">
      <formula>IF(VLOOKUP($CT$3,AttributePTDMAP,MATCH(F4,dropdown_list_feed_product_type_,0)+1,FALSE)&gt;0,1,0)</formula>
    </cfRule>
  </conditionalFormatting>
  <conditionalFormatting sqref="CT4:CT1048576">
    <cfRule type="expression" dxfId="282" priority="431">
      <formula>IF(VLOOKUP($CT$3,AttributePTDMAP,MATCH(F4,dropdown_list_feed_product_type_,0)+1,FALSE)&gt;0,0,1)</formula>
    </cfRule>
  </conditionalFormatting>
  <conditionalFormatting sqref="CU4:CU1048576">
    <cfRule type="expression" dxfId="281" priority="432">
      <formula>IF(LEN(CU4)&gt;0,1,0)</formula>
    </cfRule>
  </conditionalFormatting>
  <conditionalFormatting sqref="CU4:CU1048576">
    <cfRule type="expression" dxfId="280" priority="433">
      <formula>IF(VLOOKUP($CU$3,AttributePTDMAP,MATCH(F4,dropdown_list_feed_product_type_,0)+1,FALSE)&gt;0,1,0)</formula>
    </cfRule>
  </conditionalFormatting>
  <conditionalFormatting sqref="CU4:CU1048576">
    <cfRule type="expression" dxfId="279" priority="434">
      <formula>IF(VLOOKUP($CU$3,AttributePTDMAP,MATCH(F4,dropdown_list_feed_product_type_,0)+1,FALSE)&gt;0,0,1)</formula>
    </cfRule>
  </conditionalFormatting>
  <conditionalFormatting sqref="CV4:CV1048576">
    <cfRule type="expression" dxfId="278" priority="435">
      <formula>IF(LEN(CV4)&gt;0,1,0)</formula>
    </cfRule>
  </conditionalFormatting>
  <conditionalFormatting sqref="CV4:CV1048576">
    <cfRule type="expression" dxfId="277" priority="436">
      <formula>IF(VLOOKUP($CV$3,AttributePTDMAP,MATCH(F4,dropdown_list_feed_product_type_,0)+1,FALSE)&gt;0,1,0)</formula>
    </cfRule>
  </conditionalFormatting>
  <conditionalFormatting sqref="CV4:CV1048576">
    <cfRule type="expression" dxfId="276" priority="437">
      <formula>IF(VLOOKUP($CV$3,AttributePTDMAP,MATCH(F4,dropdown_list_feed_product_type_,0)+1,FALSE)&gt;0,0,1)</formula>
    </cfRule>
  </conditionalFormatting>
  <conditionalFormatting sqref="CW4:CW7 CW9:CW1048576">
    <cfRule type="expression" dxfId="275" priority="438">
      <formula>IF(LEN(CW4)&gt;0,1,0)</formula>
    </cfRule>
  </conditionalFormatting>
  <conditionalFormatting sqref="CW4:CW7 CW9:CW1048576">
    <cfRule type="expression" dxfId="274" priority="439">
      <formula>IF(VLOOKUP($CW$3,AttributePTDMAP,MATCH(F4,dropdown_list_feed_product_type_,0)+1,FALSE)&gt;0,1,0)</formula>
    </cfRule>
  </conditionalFormatting>
  <conditionalFormatting sqref="CW4:CW7 CW9:CW1048576">
    <cfRule type="expression" dxfId="273" priority="440">
      <formula>IF(VLOOKUP($CW$3,AttributePTDMAP,MATCH(F4,dropdown_list_feed_product_type_,0)+1,FALSE)&gt;0,0,1)</formula>
    </cfRule>
  </conditionalFormatting>
  <conditionalFormatting sqref="CX4:CX6 CX9:CX1048576">
    <cfRule type="expression" dxfId="272" priority="441">
      <formula>IF(LEN(CX4)&gt;0,1,0)</formula>
    </cfRule>
  </conditionalFormatting>
  <conditionalFormatting sqref="CX4:CX6 CX9:CX1048576">
    <cfRule type="expression" dxfId="271" priority="442">
      <formula>IF(VLOOKUP($CX$3,AttributePTDMAP,MATCH(F4,dropdown_list_feed_product_type_,0)+1,FALSE)&gt;0,1,0)</formula>
    </cfRule>
  </conditionalFormatting>
  <conditionalFormatting sqref="CX4:CX6 CX9:CX1048576">
    <cfRule type="expression" dxfId="270" priority="443">
      <formula>IF(VLOOKUP($CX$3,AttributePTDMAP,MATCH(F4,dropdown_list_feed_product_type_,0)+1,FALSE)&gt;0,0,1)</formula>
    </cfRule>
  </conditionalFormatting>
  <conditionalFormatting sqref="CY4:CY5 CY9:CY1048576">
    <cfRule type="expression" dxfId="269" priority="444">
      <formula>IF(LEN(CY4)&gt;0,1,0)</formula>
    </cfRule>
  </conditionalFormatting>
  <conditionalFormatting sqref="CY4:CY5 CY9:CY1048576">
    <cfRule type="expression" dxfId="268" priority="445">
      <formula>IF(VLOOKUP($CY$3,AttributePTDMAP,MATCH(F4,dropdown_list_feed_product_type_,0)+1,FALSE)&gt;0,1,0)</formula>
    </cfRule>
  </conditionalFormatting>
  <conditionalFormatting sqref="CY4:CY5 CY9:CY1048576">
    <cfRule type="expression" dxfId="267" priority="446">
      <formula>IF(VLOOKUP($CY$3,AttributePTDMAP,MATCH(F4,dropdown_list_feed_product_type_,0)+1,FALSE)&gt;0,0,1)</formula>
    </cfRule>
  </conditionalFormatting>
  <conditionalFormatting sqref="CZ4:CZ5 CZ9:CZ1048576">
    <cfRule type="expression" dxfId="266" priority="447">
      <formula>IF(LEN(CZ4)&gt;0,1,0)</formula>
    </cfRule>
  </conditionalFormatting>
  <conditionalFormatting sqref="CZ4:CZ5 CZ9:CZ1048576">
    <cfRule type="expression" dxfId="265" priority="448">
      <formula>IF(VLOOKUP($CZ$3,AttributePTDMAP,MATCH(F4,dropdown_list_feed_product_type_,0)+1,FALSE)&gt;0,1,0)</formula>
    </cfRule>
  </conditionalFormatting>
  <conditionalFormatting sqref="CZ4:CZ5 CZ9:CZ1048576">
    <cfRule type="expression" dxfId="264" priority="449">
      <formula>IF(VLOOKUP($CZ$3,AttributePTDMAP,MATCH(F4,dropdown_list_feed_product_type_,0)+1,FALSE)&gt;0,0,1)</formula>
    </cfRule>
  </conditionalFormatting>
  <conditionalFormatting sqref="DA4:DA1048576">
    <cfRule type="expression" dxfId="263" priority="450">
      <formula>IF(LEN(DA4)&gt;0,1,0)</formula>
    </cfRule>
  </conditionalFormatting>
  <conditionalFormatting sqref="DA4:DA1048576">
    <cfRule type="expression" dxfId="262" priority="451">
      <formula>IF(VLOOKUP($DA$3,AttributePTDMAP,MATCH(F4,dropdown_list_feed_product_type_,0)+1,FALSE)&gt;0,1,0)</formula>
    </cfRule>
  </conditionalFormatting>
  <conditionalFormatting sqref="DA4:DA1048576">
    <cfRule type="expression" dxfId="261" priority="452">
      <formula>IF(VLOOKUP($DA$3,AttributePTDMAP,MATCH(F4,dropdown_list_feed_product_type_,0)+1,FALSE)&gt;0,0,1)</formula>
    </cfRule>
  </conditionalFormatting>
  <conditionalFormatting sqref="DB4:DB1048576">
    <cfRule type="expression" dxfId="260" priority="453">
      <formula>IF(LEN(DB4)&gt;0,1,0)</formula>
    </cfRule>
  </conditionalFormatting>
  <conditionalFormatting sqref="DB4:DB1048576">
    <cfRule type="expression" dxfId="259" priority="454">
      <formula>IF(VLOOKUP($DB$3,AttributePTDMAP,MATCH(F4,dropdown_list_feed_product_type_,0)+1,FALSE)&gt;0,1,0)</formula>
    </cfRule>
  </conditionalFormatting>
  <conditionalFormatting sqref="DB4:DB1048576">
    <cfRule type="expression" dxfId="258" priority="455">
      <formula>IF(VLOOKUP($DB$3,AttributePTDMAP,MATCH(F4,dropdown_list_feed_product_type_,0)+1,FALSE)&gt;0,0,1)</formula>
    </cfRule>
  </conditionalFormatting>
  <conditionalFormatting sqref="DC4:DC1048576">
    <cfRule type="expression" dxfId="257" priority="456">
      <formula>IF(LEN(DC4)&gt;0,1,0)</formula>
    </cfRule>
  </conditionalFormatting>
  <conditionalFormatting sqref="DC4:DC1048576">
    <cfRule type="expression" dxfId="256" priority="457">
      <formula>IF(VLOOKUP($DC$3,AttributePTDMAP,MATCH(F4,dropdown_list_feed_product_type_,0)+1,FALSE)&gt;0,1,0)</formula>
    </cfRule>
  </conditionalFormatting>
  <conditionalFormatting sqref="DC4:DC1048576">
    <cfRule type="expression" dxfId="255" priority="458">
      <formula>IF(VLOOKUP($DC$3,AttributePTDMAP,MATCH(F4,dropdown_list_feed_product_type_,0)+1,FALSE)&gt;0,0,1)</formula>
    </cfRule>
  </conditionalFormatting>
  <conditionalFormatting sqref="DD4:DD1048576">
    <cfRule type="expression" dxfId="254" priority="459">
      <formula>IF(LEN(DD4)&gt;0,1,0)</formula>
    </cfRule>
  </conditionalFormatting>
  <conditionalFormatting sqref="DD4:DD1048576">
    <cfRule type="expression" dxfId="253" priority="460">
      <formula>IF(VLOOKUP($DD$3,AttributePTDMAP,MATCH(F4,dropdown_list_feed_product_type_,0)+1,FALSE)&gt;0,1,0)</formula>
    </cfRule>
  </conditionalFormatting>
  <conditionalFormatting sqref="DD4:DD1048576">
    <cfRule type="expression" dxfId="252" priority="461">
      <formula>IF(VLOOKUP($DD$3,AttributePTDMAP,MATCH(F4,dropdown_list_feed_product_type_,0)+1,FALSE)&gt;0,0,1)</formula>
    </cfRule>
  </conditionalFormatting>
  <conditionalFormatting sqref="DE4:DE1048576">
    <cfRule type="expression" dxfId="251" priority="462">
      <formula>IF(LEN(DE4)&gt;0,1,0)</formula>
    </cfRule>
  </conditionalFormatting>
  <conditionalFormatting sqref="DE4:DE1048576">
    <cfRule type="expression" dxfId="250" priority="463">
      <formula>IF(VLOOKUP($DE$3,AttributePTDMAP,MATCH(F4,dropdown_list_feed_product_type_,0)+1,FALSE)&gt;0,1,0)</formula>
    </cfRule>
  </conditionalFormatting>
  <conditionalFormatting sqref="DE4:DE1048576">
    <cfRule type="expression" dxfId="249" priority="464">
      <formula>IF(VLOOKUP($DE$3,AttributePTDMAP,MATCH(F4,dropdown_list_feed_product_type_,0)+1,FALSE)&gt;0,0,1)</formula>
    </cfRule>
  </conditionalFormatting>
  <conditionalFormatting sqref="DF4:DF1048576">
    <cfRule type="expression" dxfId="248" priority="465">
      <formula>IF(LEN(DF4)&gt;0,1,0)</formula>
    </cfRule>
  </conditionalFormatting>
  <conditionalFormatting sqref="DF4:DF1048576">
    <cfRule type="expression" dxfId="247" priority="466">
      <formula>IF(VLOOKUP($DF$3,AttributePTDMAP,MATCH(F4,dropdown_list_feed_product_type_,0)+1,FALSE)&gt;0,1,0)</formula>
    </cfRule>
  </conditionalFormatting>
  <conditionalFormatting sqref="DF4:DF1048576">
    <cfRule type="expression" dxfId="246" priority="467">
      <formula>IF(VLOOKUP($DF$3,AttributePTDMAP,MATCH(F4,dropdown_list_feed_product_type_,0)+1,FALSE)&gt;0,0,1)</formula>
    </cfRule>
  </conditionalFormatting>
  <conditionalFormatting sqref="DG4:DG1048576">
    <cfRule type="expression" dxfId="245" priority="468">
      <formula>IF(LEN(DG4)&gt;0,1,0)</formula>
    </cfRule>
  </conditionalFormatting>
  <conditionalFormatting sqref="DG4:DG1048576">
    <cfRule type="expression" dxfId="244" priority="469">
      <formula>IF(VLOOKUP($DG$3,AttributePTDMAP,MATCH(F4,dropdown_list_feed_product_type_,0)+1,FALSE)&gt;0,1,0)</formula>
    </cfRule>
  </conditionalFormatting>
  <conditionalFormatting sqref="DG4:DG1048576">
    <cfRule type="expression" dxfId="243" priority="470">
      <formula>IF(VLOOKUP($DG$3,AttributePTDMAP,MATCH(F4,dropdown_list_feed_product_type_,0)+1,FALSE)&gt;0,0,1)</formula>
    </cfRule>
  </conditionalFormatting>
  <conditionalFormatting sqref="DH4:DH1048576">
    <cfRule type="expression" dxfId="242" priority="471">
      <formula>IF(LEN(DH4)&gt;0,1,0)</formula>
    </cfRule>
  </conditionalFormatting>
  <conditionalFormatting sqref="DH4:DH1048576">
    <cfRule type="expression" dxfId="241" priority="472">
      <formula>IF(VLOOKUP($DH$3,AttributePTDMAP,MATCH(F4,dropdown_list_feed_product_type_,0)+1,FALSE)&gt;0,1,0)</formula>
    </cfRule>
  </conditionalFormatting>
  <conditionalFormatting sqref="DH4:DH1048576">
    <cfRule type="expression" dxfId="240" priority="473">
      <formula>IF(VLOOKUP($DH$3,AttributePTDMAP,MATCH(F4,dropdown_list_feed_product_type_,0)+1,FALSE)&gt;0,0,1)</formula>
    </cfRule>
  </conditionalFormatting>
  <conditionalFormatting sqref="DI4:DI1048576">
    <cfRule type="expression" dxfId="239" priority="474">
      <formula>IF(LEN(DI4)&gt;0,1,0)</formula>
    </cfRule>
  </conditionalFormatting>
  <conditionalFormatting sqref="DI4:DI1048576">
    <cfRule type="expression" dxfId="238" priority="475">
      <formula>IF(VLOOKUP($DI$3,AttributePTDMAP,MATCH(F4,dropdown_list_feed_product_type_,0)+1,FALSE)&gt;0,1,0)</formula>
    </cfRule>
  </conditionalFormatting>
  <conditionalFormatting sqref="DI4:DI1048576">
    <cfRule type="expression" dxfId="237" priority="476">
      <formula>IF(VLOOKUP($DI$3,AttributePTDMAP,MATCH(F4,dropdown_list_feed_product_type_,0)+1,FALSE)&gt;0,0,1)</formula>
    </cfRule>
  </conditionalFormatting>
  <conditionalFormatting sqref="DJ4:DJ1048576">
    <cfRule type="expression" dxfId="236" priority="477">
      <formula>IF(LEN(DJ4)&gt;0,1,0)</formula>
    </cfRule>
  </conditionalFormatting>
  <conditionalFormatting sqref="DJ4:DJ1048576">
    <cfRule type="expression" dxfId="235" priority="478">
      <formula>IF(VLOOKUP($DJ$3,AttributePTDMAP,MATCH(F4,dropdown_list_feed_product_type_,0)+1,FALSE)&gt;0,1,0)</formula>
    </cfRule>
  </conditionalFormatting>
  <conditionalFormatting sqref="DJ4:DJ1048576">
    <cfRule type="expression" dxfId="234" priority="479">
      <formula>IF(VLOOKUP($DJ$3,AttributePTDMAP,MATCH(F4,dropdown_list_feed_product_type_,0)+1,FALSE)&gt;0,0,1)</formula>
    </cfRule>
  </conditionalFormatting>
  <conditionalFormatting sqref="DK4:DK1048576">
    <cfRule type="expression" dxfId="233" priority="480">
      <formula>IF(LEN(DK4)&gt;0,1,0)</formula>
    </cfRule>
  </conditionalFormatting>
  <conditionalFormatting sqref="DK4:DK1048576">
    <cfRule type="expression" dxfId="232" priority="481">
      <formula>IF(VLOOKUP($DK$3,AttributePTDMAP,MATCH(F4,dropdown_list_feed_product_type_,0)+1,FALSE)&gt;0,1,0)</formula>
    </cfRule>
  </conditionalFormatting>
  <conditionalFormatting sqref="DK4:DK1048576">
    <cfRule type="expression" dxfId="231" priority="482">
      <formula>IF(VLOOKUP($DK$3,AttributePTDMAP,MATCH(F4,dropdown_list_feed_product_type_,0)+1,FALSE)&gt;0,0,1)</formula>
    </cfRule>
  </conditionalFormatting>
  <conditionalFormatting sqref="DL4:DL1048576">
    <cfRule type="expression" dxfId="230" priority="483">
      <formula>IF(LEN(DL4)&gt;0,1,0)</formula>
    </cfRule>
  </conditionalFormatting>
  <conditionalFormatting sqref="DL4:DL1048576">
    <cfRule type="expression" dxfId="229" priority="484">
      <formula>IF(VLOOKUP($DL$3,AttributePTDMAP,MATCH(F4,dropdown_list_feed_product_type_,0)+1,FALSE)&gt;0,1,0)</formula>
    </cfRule>
  </conditionalFormatting>
  <conditionalFormatting sqref="DL4:DL1048576">
    <cfRule type="expression" dxfId="228" priority="485">
      <formula>IF(VLOOKUP($DL$3,AttributePTDMAP,MATCH(F4,dropdown_list_feed_product_type_,0)+1,FALSE)&gt;0,0,1)</formula>
    </cfRule>
  </conditionalFormatting>
  <conditionalFormatting sqref="DM4:DM1048576">
    <cfRule type="expression" dxfId="227" priority="486">
      <formula>IF(LEN(DM4)&gt;0,1,0)</formula>
    </cfRule>
  </conditionalFormatting>
  <conditionalFormatting sqref="DM4:DM1048576">
    <cfRule type="expression" dxfId="226" priority="487">
      <formula>IF(VLOOKUP($DM$3,AttributePTDMAP,MATCH(F4,dropdown_list_feed_product_type_,0)+1,FALSE)&gt;0,1,0)</formula>
    </cfRule>
  </conditionalFormatting>
  <conditionalFormatting sqref="DM4:DM1048576">
    <cfRule type="expression" dxfId="225" priority="488">
      <formula>IF(VLOOKUP($DM$3,AttributePTDMAP,MATCH(F4,dropdown_list_feed_product_type_,0)+1,FALSE)&gt;0,0,1)</formula>
    </cfRule>
  </conditionalFormatting>
  <conditionalFormatting sqref="DN4:DN1048576">
    <cfRule type="expression" dxfId="224" priority="489">
      <formula>IF(LEN(DN4)&gt;0,1,0)</formula>
    </cfRule>
  </conditionalFormatting>
  <conditionalFormatting sqref="DN4:DN1048576">
    <cfRule type="expression" dxfId="223" priority="490">
      <formula>IF(VLOOKUP($DN$3,AttributePTDMAP,MATCH(F4,dropdown_list_feed_product_type_,0)+1,FALSE)&gt;0,1,0)</formula>
    </cfRule>
  </conditionalFormatting>
  <conditionalFormatting sqref="DN4:DN1048576">
    <cfRule type="expression" dxfId="222" priority="491">
      <formula>IF(VLOOKUP($DN$3,AttributePTDMAP,MATCH(F4,dropdown_list_feed_product_type_,0)+1,FALSE)&gt;0,0,1)</formula>
    </cfRule>
  </conditionalFormatting>
  <conditionalFormatting sqref="DO4:DO1048576">
    <cfRule type="expression" dxfId="221" priority="492">
      <formula>IF(LEN(DO4)&gt;0,1,0)</formula>
    </cfRule>
  </conditionalFormatting>
  <conditionalFormatting sqref="DO4:DO1048576">
    <cfRule type="expression" dxfId="220" priority="493">
      <formula>IF(VLOOKUP($DO$3,AttributePTDMAP,MATCH(F4,dropdown_list_feed_product_type_,0)+1,FALSE)&gt;0,1,0)</formula>
    </cfRule>
  </conditionalFormatting>
  <conditionalFormatting sqref="DO4:DO1048576">
    <cfRule type="expression" dxfId="219" priority="494">
      <formula>IF(VLOOKUP($DO$3,AttributePTDMAP,MATCH(F4,dropdown_list_feed_product_type_,0)+1,FALSE)&gt;0,0,1)</formula>
    </cfRule>
  </conditionalFormatting>
  <conditionalFormatting sqref="DP4:DP1048576">
    <cfRule type="expression" dxfId="218" priority="495">
      <formula>IF(LEN(DP4)&gt;0,1,0)</formula>
    </cfRule>
  </conditionalFormatting>
  <conditionalFormatting sqref="DP4:DP1048576">
    <cfRule type="expression" dxfId="217" priority="496">
      <formula>IF(VLOOKUP($DP$3,AttributePTDMAP,MATCH(F4,dropdown_list_feed_product_type_,0)+1,FALSE)&gt;0,1,0)</formula>
    </cfRule>
  </conditionalFormatting>
  <conditionalFormatting sqref="DP4:DP1048576">
    <cfRule type="expression" dxfId="216" priority="497">
      <formula>IF(VLOOKUP($DP$3,AttributePTDMAP,MATCH(F4,dropdown_list_feed_product_type_,0)+1,FALSE)&gt;0,0,1)</formula>
    </cfRule>
  </conditionalFormatting>
  <conditionalFormatting sqref="DQ4:DQ1048576">
    <cfRule type="expression" dxfId="215" priority="498">
      <formula>IF(LEN(DQ4)&gt;0,1,0)</formula>
    </cfRule>
  </conditionalFormatting>
  <conditionalFormatting sqref="DQ4:DQ1048576">
    <cfRule type="expression" dxfId="214" priority="499">
      <formula>IF(VLOOKUP($DQ$3,AttributePTDMAP,MATCH(F4,dropdown_list_feed_product_type_,0)+1,FALSE)&gt;0,1,0)</formula>
    </cfRule>
  </conditionalFormatting>
  <conditionalFormatting sqref="DQ4:DQ1048576">
    <cfRule type="expression" dxfId="213" priority="500">
      <formula>IF(VLOOKUP($DQ$3,AttributePTDMAP,MATCH(F4,dropdown_list_feed_product_type_,0)+1,FALSE)&gt;0,0,1)</formula>
    </cfRule>
  </conditionalFormatting>
  <conditionalFormatting sqref="DR4:DR1048576">
    <cfRule type="expression" dxfId="212" priority="501">
      <formula>IF(LEN(DR4)&gt;0,1,0)</formula>
    </cfRule>
  </conditionalFormatting>
  <conditionalFormatting sqref="DR4:DR1048576">
    <cfRule type="expression" dxfId="211" priority="502">
      <formula>IF(VLOOKUP($DR$3,AttributePTDMAP,MATCH(F4,dropdown_list_feed_product_type_,0)+1,FALSE)&gt;0,1,0)</formula>
    </cfRule>
  </conditionalFormatting>
  <conditionalFormatting sqref="DR4:DR1048576">
    <cfRule type="expression" dxfId="210" priority="503">
      <formula>IF(VLOOKUP($DR$3,AttributePTDMAP,MATCH(F4,dropdown_list_feed_product_type_,0)+1,FALSE)&gt;0,0,1)</formula>
    </cfRule>
  </conditionalFormatting>
  <conditionalFormatting sqref="DS4:DS1048576">
    <cfRule type="expression" dxfId="209" priority="504">
      <formula>IF(LEN(DS4)&gt;0,1,0)</formula>
    </cfRule>
  </conditionalFormatting>
  <conditionalFormatting sqref="DS4:DS1048576">
    <cfRule type="expression" dxfId="208" priority="505">
      <formula>IF(VLOOKUP($DS$3,AttributePTDMAP,MATCH(F4,dropdown_list_feed_product_type_,0)+1,FALSE)&gt;0,1,0)</formula>
    </cfRule>
  </conditionalFormatting>
  <conditionalFormatting sqref="DS4:DS1048576">
    <cfRule type="expression" dxfId="207" priority="506">
      <formula>IF(VLOOKUP($DS$3,AttributePTDMAP,MATCH(F4,dropdown_list_feed_product_type_,0)+1,FALSE)&gt;0,0,1)</formula>
    </cfRule>
  </conditionalFormatting>
  <conditionalFormatting sqref="DT4:DT1048576">
    <cfRule type="expression" dxfId="206" priority="507">
      <formula>IF(LEN(DT4)&gt;0,1,0)</formula>
    </cfRule>
  </conditionalFormatting>
  <conditionalFormatting sqref="DT4:DT1048576">
    <cfRule type="expression" dxfId="205" priority="508">
      <formula>IF(VLOOKUP($DT$3,AttributePTDMAP,MATCH(F4,dropdown_list_feed_product_type_,0)+1,FALSE)&gt;0,1,0)</formula>
    </cfRule>
  </conditionalFormatting>
  <conditionalFormatting sqref="DT4:DT1048576">
    <cfRule type="expression" dxfId="204" priority="509">
      <formula>IF(VLOOKUP($DT$3,AttributePTDMAP,MATCH(F4,dropdown_list_feed_product_type_,0)+1,FALSE)&gt;0,0,1)</formula>
    </cfRule>
  </conditionalFormatting>
  <conditionalFormatting sqref="DU4:DU1048576">
    <cfRule type="expression" dxfId="203" priority="510">
      <formula>IF(LEN(DU4)&gt;0,1,0)</formula>
    </cfRule>
  </conditionalFormatting>
  <conditionalFormatting sqref="DU4:DU1048576">
    <cfRule type="expression" dxfId="202" priority="511">
      <formula>IF(VLOOKUP($DU$3,AttributePTDMAP,MATCH(F4,dropdown_list_feed_product_type_,0)+1,FALSE)&gt;0,1,0)</formula>
    </cfRule>
  </conditionalFormatting>
  <conditionalFormatting sqref="DU4:DU1048576">
    <cfRule type="expression" dxfId="201" priority="512">
      <formula>IF(VLOOKUP($DU$3,AttributePTDMAP,MATCH(F4,dropdown_list_feed_product_type_,0)+1,FALSE)&gt;0,0,1)</formula>
    </cfRule>
  </conditionalFormatting>
  <conditionalFormatting sqref="DV4:DV1048576">
    <cfRule type="expression" dxfId="200" priority="513">
      <formula>IF(LEN(DV4)&gt;0,1,0)</formula>
    </cfRule>
  </conditionalFormatting>
  <conditionalFormatting sqref="DV4:DV1048576">
    <cfRule type="expression" dxfId="199" priority="514">
      <formula>IF(VLOOKUP($DV$3,AttributePTDMAP,MATCH(F4,dropdown_list_feed_product_type_,0)+1,FALSE)&gt;0,1,0)</formula>
    </cfRule>
  </conditionalFormatting>
  <conditionalFormatting sqref="DV4:DV1048576">
    <cfRule type="expression" dxfId="198" priority="515">
      <formula>IF(VLOOKUP($DV$3,AttributePTDMAP,MATCH(F4,dropdown_list_feed_product_type_,0)+1,FALSE)&gt;0,0,1)</formula>
    </cfRule>
  </conditionalFormatting>
  <conditionalFormatting sqref="DW4:DW1048576">
    <cfRule type="expression" dxfId="197" priority="516">
      <formula>IF(LEN(DW4)&gt;0,1,0)</formula>
    </cfRule>
  </conditionalFormatting>
  <conditionalFormatting sqref="DW4:DW1048576">
    <cfRule type="expression" dxfId="196" priority="517">
      <formula>IF(VLOOKUP($DW$3,AttributePTDMAP,MATCH(F4,dropdown_list_feed_product_type_,0)+1,FALSE)&gt;0,1,0)</formula>
    </cfRule>
  </conditionalFormatting>
  <conditionalFormatting sqref="DW4:DW1048576">
    <cfRule type="expression" dxfId="195" priority="518">
      <formula>IF(VLOOKUP($DW$3,AttributePTDMAP,MATCH(F4,dropdown_list_feed_product_type_,0)+1,FALSE)&gt;0,0,1)</formula>
    </cfRule>
  </conditionalFormatting>
  <conditionalFormatting sqref="DX4:DX1048576">
    <cfRule type="expression" dxfId="194" priority="519">
      <formula>IF(LEN(DX4)&gt;0,1,0)</formula>
    </cfRule>
  </conditionalFormatting>
  <conditionalFormatting sqref="DX4:DX1048576">
    <cfRule type="expression" dxfId="193" priority="520">
      <formula>IF(VLOOKUP($DX$3,AttributePTDMAP,MATCH(F4,dropdown_list_feed_product_type_,0)+1,FALSE)&gt;0,1,0)</formula>
    </cfRule>
  </conditionalFormatting>
  <conditionalFormatting sqref="DX4:DX1048576">
    <cfRule type="expression" dxfId="192" priority="521">
      <formula>IF(VLOOKUP($DX$3,AttributePTDMAP,MATCH(F4,dropdown_list_feed_product_type_,0)+1,FALSE)&gt;0,0,1)</formula>
    </cfRule>
  </conditionalFormatting>
  <conditionalFormatting sqref="DY4:DY1048576">
    <cfRule type="expression" dxfId="191" priority="522">
      <formula>IF(LEN(DY4)&gt;0,1,0)</formula>
    </cfRule>
  </conditionalFormatting>
  <conditionalFormatting sqref="DY4:DY1048576">
    <cfRule type="expression" dxfId="190" priority="523">
      <formula>IF(VLOOKUP($DY$3,AttributePTDMAP,MATCH(F4,dropdown_list_feed_product_type_,0)+1,FALSE)&gt;0,1,0)</formula>
    </cfRule>
  </conditionalFormatting>
  <conditionalFormatting sqref="DY4:DY1048576">
    <cfRule type="expression" dxfId="189" priority="524">
      <formula>IF(VLOOKUP($DY$3,AttributePTDMAP,MATCH(F4,dropdown_list_feed_product_type_,0)+1,FALSE)&gt;0,0,1)</formula>
    </cfRule>
  </conditionalFormatting>
  <conditionalFormatting sqref="DZ4:DZ1048576">
    <cfRule type="expression" dxfId="188" priority="525">
      <formula>IF(LEN(DZ4)&gt;0,1,0)</formula>
    </cfRule>
  </conditionalFormatting>
  <conditionalFormatting sqref="DZ4:DZ1048576">
    <cfRule type="expression" dxfId="187" priority="526">
      <formula>IF(VLOOKUP($DZ$3,AttributePTDMAP,MATCH(F4,dropdown_list_feed_product_type_,0)+1,FALSE)&gt;0,1,0)</formula>
    </cfRule>
  </conditionalFormatting>
  <conditionalFormatting sqref="DZ4:DZ1048576">
    <cfRule type="expression" dxfId="186" priority="527">
      <formula>IF(VLOOKUP($DZ$3,AttributePTDMAP,MATCH(F4,dropdown_list_feed_product_type_,0)+1,FALSE)&gt;0,0,1)</formula>
    </cfRule>
  </conditionalFormatting>
  <conditionalFormatting sqref="EA4:EA1048576">
    <cfRule type="expression" dxfId="185" priority="528">
      <formula>IF(LEN(EA4)&gt;0,1,0)</formula>
    </cfRule>
  </conditionalFormatting>
  <conditionalFormatting sqref="EA4:EA1048576">
    <cfRule type="expression" dxfId="184" priority="529">
      <formula>IF(VLOOKUP($EA$3,AttributePTDMAP,MATCH(F4,dropdown_list_feed_product_type_,0)+1,FALSE)&gt;0,1,0)</formula>
    </cfRule>
  </conditionalFormatting>
  <conditionalFormatting sqref="EA4:EA1048576">
    <cfRule type="expression" dxfId="183" priority="530">
      <formula>IF(VLOOKUP($EA$3,AttributePTDMAP,MATCH(F4,dropdown_list_feed_product_type_,0)+1,FALSE)&gt;0,0,1)</formula>
    </cfRule>
  </conditionalFormatting>
  <conditionalFormatting sqref="EB4:EB1048576">
    <cfRule type="expression" dxfId="182" priority="531">
      <formula>IF(LEN(EB4)&gt;0,1,0)</formula>
    </cfRule>
  </conditionalFormatting>
  <conditionalFormatting sqref="EB4:EB1048576">
    <cfRule type="expression" dxfId="181" priority="532">
      <formula>IF(VLOOKUP($EB$3,AttributePTDMAP,MATCH(F4,dropdown_list_feed_product_type_,0)+1,FALSE)&gt;0,1,0)</formula>
    </cfRule>
  </conditionalFormatting>
  <conditionalFormatting sqref="EB4:EB1048576">
    <cfRule type="expression" dxfId="180" priority="533">
      <formula>IF(VLOOKUP($EB$3,AttributePTDMAP,MATCH(F4,dropdown_list_feed_product_type_,0)+1,FALSE)&gt;0,0,1)</formula>
    </cfRule>
  </conditionalFormatting>
  <conditionalFormatting sqref="EC4:EC1048576">
    <cfRule type="expression" dxfId="179" priority="534">
      <formula>IF(LEN(EC4)&gt;0,1,0)</formula>
    </cfRule>
  </conditionalFormatting>
  <conditionalFormatting sqref="EC4:EC1048576">
    <cfRule type="expression" dxfId="178" priority="535">
      <formula>IF(VLOOKUP($EC$3,AttributePTDMAP,MATCH(F4,dropdown_list_feed_product_type_,0)+1,FALSE)&gt;0,1,0)</formula>
    </cfRule>
  </conditionalFormatting>
  <conditionalFormatting sqref="EC4:EC1048576">
    <cfRule type="expression" dxfId="177" priority="536">
      <formula>IF(VLOOKUP($EC$3,AttributePTDMAP,MATCH(F4,dropdown_list_feed_product_type_,0)+1,FALSE)&gt;0,0,1)</formula>
    </cfRule>
  </conditionalFormatting>
  <conditionalFormatting sqref="ED4:ED1048576">
    <cfRule type="expression" dxfId="176" priority="537">
      <formula>IF(LEN(ED4)&gt;0,1,0)</formula>
    </cfRule>
  </conditionalFormatting>
  <conditionalFormatting sqref="ED4:ED1048576">
    <cfRule type="expression" dxfId="175" priority="538">
      <formula>IF(VLOOKUP($ED$3,AttributePTDMAP,MATCH(F4,dropdown_list_feed_product_type_,0)+1,FALSE)&gt;0,1,0)</formula>
    </cfRule>
  </conditionalFormatting>
  <conditionalFormatting sqref="ED4:ED1048576">
    <cfRule type="expression" dxfId="174" priority="539">
      <formula>IF(VLOOKUP($ED$3,AttributePTDMAP,MATCH(F4,dropdown_list_feed_product_type_,0)+1,FALSE)&gt;0,0,1)</formula>
    </cfRule>
  </conditionalFormatting>
  <conditionalFormatting sqref="EE4:EE1048576">
    <cfRule type="expression" dxfId="173" priority="540">
      <formula>IF(LEN(EE4)&gt;0,1,0)</formula>
    </cfRule>
  </conditionalFormatting>
  <conditionalFormatting sqref="EE4:EE1048576">
    <cfRule type="expression" dxfId="172" priority="541">
      <formula>IF(VLOOKUP($EE$3,AttributePTDMAP,MATCH(F4,dropdown_list_feed_product_type_,0)+1,FALSE)&gt;0,1,0)</formula>
    </cfRule>
  </conditionalFormatting>
  <conditionalFormatting sqref="EE4:EE1048576">
    <cfRule type="expression" dxfId="171" priority="542">
      <formula>IF(VLOOKUP($EE$3,AttributePTDMAP,MATCH(F4,dropdown_list_feed_product_type_,0)+1,FALSE)&gt;0,0,1)</formula>
    </cfRule>
  </conditionalFormatting>
  <conditionalFormatting sqref="EF4:EF1048576">
    <cfRule type="expression" dxfId="170" priority="543">
      <formula>IF(LEN(EF4)&gt;0,1,0)</formula>
    </cfRule>
  </conditionalFormatting>
  <conditionalFormatting sqref="EF4:EF1048576">
    <cfRule type="expression" dxfId="169" priority="544">
      <formula>IF(VLOOKUP($EF$3,AttributePTDMAP,MATCH(F4,dropdown_list_feed_product_type_,0)+1,FALSE)&gt;0,1,0)</formula>
    </cfRule>
  </conditionalFormatting>
  <conditionalFormatting sqref="EF4:EF1048576">
    <cfRule type="expression" dxfId="168" priority="545">
      <formula>IF(VLOOKUP($EF$3,AttributePTDMAP,MATCH(F4,dropdown_list_feed_product_type_,0)+1,FALSE)&gt;0,0,1)</formula>
    </cfRule>
  </conditionalFormatting>
  <conditionalFormatting sqref="EG4:EG1048576">
    <cfRule type="expression" dxfId="167" priority="546">
      <formula>IF(LEN(EG4)&gt;0,1,0)</formula>
    </cfRule>
  </conditionalFormatting>
  <conditionalFormatting sqref="EG4:EG1048576">
    <cfRule type="expression" dxfId="166" priority="547">
      <formula>IF(VLOOKUP($EG$3,AttributePTDMAP,MATCH(F4,dropdown_list_feed_product_type_,0)+1,FALSE)&gt;0,1,0)</formula>
    </cfRule>
  </conditionalFormatting>
  <conditionalFormatting sqref="EG4:EG1048576">
    <cfRule type="expression" dxfId="165" priority="548">
      <formula>IF(VLOOKUP($EG$3,AttributePTDMAP,MATCH(F4,dropdown_list_feed_product_type_,0)+1,FALSE)&gt;0,0,1)</formula>
    </cfRule>
  </conditionalFormatting>
  <conditionalFormatting sqref="EH4:EH1048576">
    <cfRule type="expression" dxfId="164" priority="549">
      <formula>IF(LEN(EH4)&gt;0,1,0)</formula>
    </cfRule>
  </conditionalFormatting>
  <conditionalFormatting sqref="EH4:EH1048576">
    <cfRule type="expression" dxfId="163" priority="550">
      <formula>IF(VLOOKUP($EH$3,AttributePTDMAP,MATCH(F4,dropdown_list_feed_product_type_,0)+1,FALSE)&gt;0,1,0)</formula>
    </cfRule>
  </conditionalFormatting>
  <conditionalFormatting sqref="EH4:EH1048576">
    <cfRule type="expression" dxfId="162" priority="551">
      <formula>IF(VLOOKUP($EH$3,AttributePTDMAP,MATCH(F4,dropdown_list_feed_product_type_,0)+1,FALSE)&gt;0,0,1)</formula>
    </cfRule>
  </conditionalFormatting>
  <conditionalFormatting sqref="EI4:EI1048576">
    <cfRule type="expression" dxfId="161" priority="552">
      <formula>IF(LEN(EI4)&gt;0,1,0)</formula>
    </cfRule>
  </conditionalFormatting>
  <conditionalFormatting sqref="EI4:EI1048576">
    <cfRule type="expression" dxfId="160" priority="553">
      <formula>IF(VLOOKUP($EI$3,AttributePTDMAP,MATCH(F4,dropdown_list_feed_product_type_,0)+1,FALSE)&gt;0,1,0)</formula>
    </cfRule>
  </conditionalFormatting>
  <conditionalFormatting sqref="EI4:EI1048576">
    <cfRule type="expression" dxfId="159" priority="554">
      <formula>IF(VLOOKUP($EI$3,AttributePTDMAP,MATCH(F4,dropdown_list_feed_product_type_,0)+1,FALSE)&gt;0,0,1)</formula>
    </cfRule>
  </conditionalFormatting>
  <conditionalFormatting sqref="EJ4:EJ1048576">
    <cfRule type="expression" dxfId="158" priority="555">
      <formula>IF(LEN(EJ4)&gt;0,1,0)</formula>
    </cfRule>
  </conditionalFormatting>
  <conditionalFormatting sqref="EJ4:EJ1048576">
    <cfRule type="expression" dxfId="157" priority="556">
      <formula>IF(VLOOKUP($EJ$3,AttributePTDMAP,MATCH(F4,dropdown_list_feed_product_type_,0)+1,FALSE)&gt;0,1,0)</formula>
    </cfRule>
  </conditionalFormatting>
  <conditionalFormatting sqref="EJ4:EJ1048576">
    <cfRule type="expression" dxfId="156" priority="557">
      <formula>IF(VLOOKUP($EJ$3,AttributePTDMAP,MATCH(F4,dropdown_list_feed_product_type_,0)+1,FALSE)&gt;0,0,1)</formula>
    </cfRule>
  </conditionalFormatting>
  <conditionalFormatting sqref="EK4:EK1048576">
    <cfRule type="expression" dxfId="155" priority="558">
      <formula>IF(LEN(EK4)&gt;0,1,0)</formula>
    </cfRule>
  </conditionalFormatting>
  <conditionalFormatting sqref="EK4:EK1048576">
    <cfRule type="expression" dxfId="154" priority="559">
      <formula>IF(VLOOKUP($EK$3,AttributePTDMAP,MATCH(F4,dropdown_list_feed_product_type_,0)+1,FALSE)&gt;0,1,0)</formula>
    </cfRule>
  </conditionalFormatting>
  <conditionalFormatting sqref="EK4:EK1048576">
    <cfRule type="expression" dxfId="153" priority="560">
      <formula>IF(VLOOKUP($EK$3,AttributePTDMAP,MATCH(F4,dropdown_list_feed_product_type_,0)+1,FALSE)&gt;0,0,1)</formula>
    </cfRule>
  </conditionalFormatting>
  <conditionalFormatting sqref="EL4:EL1048576">
    <cfRule type="expression" dxfId="152" priority="561">
      <formula>IF(LEN(EL4)&gt;0,1,0)</formula>
    </cfRule>
  </conditionalFormatting>
  <conditionalFormatting sqref="EL4:EL1048576">
    <cfRule type="expression" dxfId="151" priority="562">
      <formula>IF(VLOOKUP($EL$3,AttributePTDMAP,MATCH(F4,dropdown_list_feed_product_type_,0)+1,FALSE)&gt;0,1,0)</formula>
    </cfRule>
  </conditionalFormatting>
  <conditionalFormatting sqref="EL4:EL1048576">
    <cfRule type="expression" dxfId="150" priority="563">
      <formula>IF(VLOOKUP($EL$3,AttributePTDMAP,MATCH(F4,dropdown_list_feed_product_type_,0)+1,FALSE)&gt;0,0,1)</formula>
    </cfRule>
  </conditionalFormatting>
  <conditionalFormatting sqref="EM4:EM1048576">
    <cfRule type="expression" dxfId="149" priority="564">
      <formula>IF(LEN(EM4)&gt;0,1,0)</formula>
    </cfRule>
  </conditionalFormatting>
  <conditionalFormatting sqref="EM4:EM1048576">
    <cfRule type="expression" dxfId="148" priority="565">
      <formula>IF(VLOOKUP($EM$3,AttributePTDMAP,MATCH(F4,dropdown_list_feed_product_type_,0)+1,FALSE)&gt;0,1,0)</formula>
    </cfRule>
  </conditionalFormatting>
  <conditionalFormatting sqref="EM4:EM1048576">
    <cfRule type="expression" dxfId="147" priority="566">
      <formula>IF(VLOOKUP($EM$3,AttributePTDMAP,MATCH(F4,dropdown_list_feed_product_type_,0)+1,FALSE)&gt;0,0,1)</formula>
    </cfRule>
  </conditionalFormatting>
  <conditionalFormatting sqref="EN4:EN1048576">
    <cfRule type="expression" dxfId="146" priority="567">
      <formula>IF(LEN(EN4)&gt;0,1,0)</formula>
    </cfRule>
  </conditionalFormatting>
  <conditionalFormatting sqref="EN4:EN1048576">
    <cfRule type="expression" dxfId="145" priority="568">
      <formula>IF(VLOOKUP($EN$3,AttributePTDMAP,MATCH(F4,dropdown_list_feed_product_type_,0)+1,FALSE)&gt;0,1,0)</formula>
    </cfRule>
  </conditionalFormatting>
  <conditionalFormatting sqref="EN4:EN1048576">
    <cfRule type="expression" dxfId="144" priority="569">
      <formula>IF(VLOOKUP($EN$3,AttributePTDMAP,MATCH(F4,dropdown_list_feed_product_type_,0)+1,FALSE)&gt;0,0,1)</formula>
    </cfRule>
  </conditionalFormatting>
  <conditionalFormatting sqref="EO4:EO1048576">
    <cfRule type="expression" dxfId="143" priority="570">
      <formula>IF(LEN(EO4)&gt;0,1,0)</formula>
    </cfRule>
  </conditionalFormatting>
  <conditionalFormatting sqref="EO4:EO1048576">
    <cfRule type="expression" dxfId="142" priority="571">
      <formula>IF(VLOOKUP($EO$3,AttributePTDMAP,MATCH(F4,dropdown_list_feed_product_type_,0)+1,FALSE)&gt;0,1,0)</formula>
    </cfRule>
  </conditionalFormatting>
  <conditionalFormatting sqref="EO4:EO1048576">
    <cfRule type="expression" dxfId="141" priority="572">
      <formula>IF(VLOOKUP($EO$3,AttributePTDMAP,MATCH(F4,dropdown_list_feed_product_type_,0)+1,FALSE)&gt;0,0,1)</formula>
    </cfRule>
  </conditionalFormatting>
  <conditionalFormatting sqref="EP4:EP1048576">
    <cfRule type="expression" dxfId="140" priority="573">
      <formula>IF(LEN(EP4)&gt;0,1,0)</formula>
    </cfRule>
  </conditionalFormatting>
  <conditionalFormatting sqref="EP4:EP1048576">
    <cfRule type="expression" dxfId="139" priority="574">
      <formula>IF(VLOOKUP($EP$3,AttributePTDMAP,MATCH(F4,dropdown_list_feed_product_type_,0)+1,FALSE)&gt;0,1,0)</formula>
    </cfRule>
  </conditionalFormatting>
  <conditionalFormatting sqref="EP4:EP1048576">
    <cfRule type="expression" dxfId="138" priority="575">
      <formula>IF(VLOOKUP($EP$3,AttributePTDMAP,MATCH(F4,dropdown_list_feed_product_type_,0)+1,FALSE)&gt;0,0,1)</formula>
    </cfRule>
  </conditionalFormatting>
  <conditionalFormatting sqref="EQ4:EQ1048576">
    <cfRule type="expression" dxfId="137" priority="576">
      <formula>IF(LEN(EQ4)&gt;0,1,0)</formula>
    </cfRule>
  </conditionalFormatting>
  <conditionalFormatting sqref="EQ4:EQ1048576">
    <cfRule type="expression" dxfId="136" priority="577">
      <formula>IF(VLOOKUP($EQ$3,AttributePTDMAP,MATCH(F4,dropdown_list_feed_product_type_,0)+1,FALSE)&gt;0,1,0)</formula>
    </cfRule>
  </conditionalFormatting>
  <conditionalFormatting sqref="EQ4:EQ1048576">
    <cfRule type="expression" dxfId="135" priority="578">
      <formula>IF(VLOOKUP($EQ$3,AttributePTDMAP,MATCH(F4,dropdown_list_feed_product_type_,0)+1,FALSE)&gt;0,0,1)</formula>
    </cfRule>
  </conditionalFormatting>
  <conditionalFormatting sqref="ER4:ER1048576">
    <cfRule type="expression" dxfId="134" priority="579">
      <formula>IF(LEN(ER4)&gt;0,1,0)</formula>
    </cfRule>
  </conditionalFormatting>
  <conditionalFormatting sqref="ER4:ER1048576">
    <cfRule type="expression" dxfId="133" priority="580">
      <formula>IF(VLOOKUP($ER$3,AttributePTDMAP,MATCH(F4,dropdown_list_feed_product_type_,0)+1,FALSE)&gt;0,1,0)</formula>
    </cfRule>
  </conditionalFormatting>
  <conditionalFormatting sqref="ER4:ER1048576">
    <cfRule type="expression" dxfId="132" priority="581">
      <formula>IF(VLOOKUP($ER$3,AttributePTDMAP,MATCH(F4,dropdown_list_feed_product_type_,0)+1,FALSE)&gt;0,0,1)</formula>
    </cfRule>
  </conditionalFormatting>
  <conditionalFormatting sqref="ES4:ES1048576">
    <cfRule type="expression" dxfId="131" priority="582">
      <formula>IF(LEN(ES4)&gt;0,1,0)</formula>
    </cfRule>
  </conditionalFormatting>
  <conditionalFormatting sqref="ES4:ES1048576">
    <cfRule type="expression" dxfId="130" priority="583">
      <formula>IF(VLOOKUP($ES$3,AttributePTDMAP,MATCH(F4,dropdown_list_feed_product_type_,0)+1,FALSE)&gt;0,1,0)</formula>
    </cfRule>
  </conditionalFormatting>
  <conditionalFormatting sqref="ES4:ES1048576">
    <cfRule type="expression" dxfId="129" priority="584">
      <formula>IF(VLOOKUP($ES$3,AttributePTDMAP,MATCH(F4,dropdown_list_feed_product_type_,0)+1,FALSE)&gt;0,0,1)</formula>
    </cfRule>
  </conditionalFormatting>
  <conditionalFormatting sqref="Y6:Y8">
    <cfRule type="expression" dxfId="128" priority="133">
      <formula>IF(LEN(Y6)&gt;0,1,0)</formula>
    </cfRule>
  </conditionalFormatting>
  <conditionalFormatting sqref="Y6:Y8">
    <cfRule type="expression" dxfId="127" priority="134">
      <formula>IF(VLOOKUP($Y$3,AttributePTDMAP,MATCH(F6,dropdown_list_feed_product_type_,0)+1,FALSE)&gt;0,1,0)</formula>
    </cfRule>
  </conditionalFormatting>
  <conditionalFormatting sqref="Y6:Y8">
    <cfRule type="expression" dxfId="126" priority="135">
      <formula>IF(VLOOKUP($Y$3,AttributePTDMAP,MATCH(F6,dropdown_list_feed_product_type_,0)+1,FALSE)&gt;0,0,1)</formula>
    </cfRule>
  </conditionalFormatting>
  <conditionalFormatting sqref="Z6:Z8">
    <cfRule type="expression" dxfId="125" priority="136">
      <formula>IF(LEN(Z6)&gt;0,1,0)</formula>
    </cfRule>
  </conditionalFormatting>
  <conditionalFormatting sqref="Z6:Z8">
    <cfRule type="expression" dxfId="124" priority="137">
      <formula>IF(VLOOKUP($Z$3,AttributePTDMAP,MATCH(F6,dropdown_list_feed_product_type_,0)+1,FALSE)&gt;0,1,0)</formula>
    </cfRule>
  </conditionalFormatting>
  <conditionalFormatting sqref="Z6:Z8">
    <cfRule type="expression" dxfId="123" priority="138">
      <formula>IF(VLOOKUP($Z$3,AttributePTDMAP,MATCH(F6,dropdown_list_feed_product_type_,0)+1,FALSE)&gt;0,0,1)</formula>
    </cfRule>
  </conditionalFormatting>
  <conditionalFormatting sqref="AZ4">
    <cfRule type="expression" dxfId="122" priority="103">
      <formula>IF(LEN(AZ4)&gt;0,1,0)</formula>
    </cfRule>
  </conditionalFormatting>
  <conditionalFormatting sqref="AZ4">
    <cfRule type="expression" dxfId="121" priority="104">
      <formula>IF(VLOOKUP($AZ$3,AttributePTDMAP,MATCH(F4,dropdown_list_feed_product_type_,0)+1,FALSE)&gt;0,1,0)</formula>
    </cfRule>
  </conditionalFormatting>
  <conditionalFormatting sqref="AZ4">
    <cfRule type="expression" dxfId="120" priority="105">
      <formula>IF(VLOOKUP($AZ$3,AttributePTDMAP,MATCH(F4,dropdown_list_feed_product_type_,0)+1,FALSE)&gt;0,0,1)</formula>
    </cfRule>
  </conditionalFormatting>
  <conditionalFormatting sqref="BA4">
    <cfRule type="expression" dxfId="119" priority="106">
      <formula>IF(LEN(BA4)&gt;0,1,0)</formula>
    </cfRule>
  </conditionalFormatting>
  <conditionalFormatting sqref="BA4">
    <cfRule type="expression" dxfId="118" priority="107">
      <formula>IF(VLOOKUP($BA$3,AttributePTDMAP,MATCH(F4,dropdown_list_feed_product_type_,0)+1,FALSE)&gt;0,1,0)</formula>
    </cfRule>
  </conditionalFormatting>
  <conditionalFormatting sqref="BA4">
    <cfRule type="expression" dxfId="117" priority="108">
      <formula>IF(VLOOKUP($BA$3,AttributePTDMAP,MATCH(F4,dropdown_list_feed_product_type_,0)+1,FALSE)&gt;0,0,1)</formula>
    </cfRule>
  </conditionalFormatting>
  <conditionalFormatting sqref="BB4">
    <cfRule type="expression" dxfId="116" priority="109">
      <formula>IF(LEN(BB4)&gt;0,1,0)</formula>
    </cfRule>
  </conditionalFormatting>
  <conditionalFormatting sqref="BB4">
    <cfRule type="expression" dxfId="115" priority="110">
      <formula>IF(VLOOKUP($BB$3,AttributePTDMAP,MATCH(F4,dropdown_list_feed_product_type_,0)+1,FALSE)&gt;0,1,0)</formula>
    </cfRule>
  </conditionalFormatting>
  <conditionalFormatting sqref="BB4">
    <cfRule type="expression" dxfId="114" priority="111">
      <formula>IF(VLOOKUP($BB$3,AttributePTDMAP,MATCH(F4,dropdown_list_feed_product_type_,0)+1,FALSE)&gt;0,0,1)</formula>
    </cfRule>
  </conditionalFormatting>
  <conditionalFormatting sqref="BC4">
    <cfRule type="expression" dxfId="113" priority="112">
      <formula>IF(LEN(BC4)&gt;0,1,0)</formula>
    </cfRule>
  </conditionalFormatting>
  <conditionalFormatting sqref="BC4">
    <cfRule type="expression" dxfId="112" priority="113">
      <formula>IF(VLOOKUP($BC$3,AttributePTDMAP,MATCH(F4,dropdown_list_feed_product_type_,0)+1,FALSE)&gt;0,1,0)</formula>
    </cfRule>
  </conditionalFormatting>
  <conditionalFormatting sqref="BC4">
    <cfRule type="expression" dxfId="111" priority="114">
      <formula>IF(VLOOKUP($BC$3,AttributePTDMAP,MATCH(F4,dropdown_list_feed_product_type_,0)+1,FALSE)&gt;0,0,1)</formula>
    </cfRule>
  </conditionalFormatting>
  <conditionalFormatting sqref="BD4">
    <cfRule type="expression" dxfId="110" priority="115">
      <formula>IF(LEN(BD4)&gt;0,1,0)</formula>
    </cfRule>
  </conditionalFormatting>
  <conditionalFormatting sqref="BD4">
    <cfRule type="expression" dxfId="109" priority="116">
      <formula>IF(VLOOKUP($BD$3,AttributePTDMAP,MATCH(F4,dropdown_list_feed_product_type_,0)+1,FALSE)&gt;0,1,0)</formula>
    </cfRule>
  </conditionalFormatting>
  <conditionalFormatting sqref="BD4">
    <cfRule type="expression" dxfId="108" priority="117">
      <formula>IF(VLOOKUP($BD$3,AttributePTDMAP,MATCH(F4,dropdown_list_feed_product_type_,0)+1,FALSE)&gt;0,0,1)</formula>
    </cfRule>
  </conditionalFormatting>
  <conditionalFormatting sqref="AZ5:AZ8">
    <cfRule type="expression" dxfId="107" priority="88">
      <formula>IF(LEN(AZ5)&gt;0,1,0)</formula>
    </cfRule>
  </conditionalFormatting>
  <conditionalFormatting sqref="AZ5:AZ8">
    <cfRule type="expression" dxfId="106" priority="89">
      <formula>IF(VLOOKUP($AZ$3,AttributePTDMAP,MATCH(F5,dropdown_list_feed_product_type_,0)+1,FALSE)&gt;0,1,0)</formula>
    </cfRule>
  </conditionalFormatting>
  <conditionalFormatting sqref="AZ5:AZ8">
    <cfRule type="expression" dxfId="105" priority="90">
      <formula>IF(VLOOKUP($AZ$3,AttributePTDMAP,MATCH(F5,dropdown_list_feed_product_type_,0)+1,FALSE)&gt;0,0,1)</formula>
    </cfRule>
  </conditionalFormatting>
  <conditionalFormatting sqref="BA5:BA8">
    <cfRule type="expression" dxfId="104" priority="91">
      <formula>IF(LEN(BA5)&gt;0,1,0)</formula>
    </cfRule>
  </conditionalFormatting>
  <conditionalFormatting sqref="BA5:BA8">
    <cfRule type="expression" dxfId="103" priority="92">
      <formula>IF(VLOOKUP($BA$3,AttributePTDMAP,MATCH(F5,dropdown_list_feed_product_type_,0)+1,FALSE)&gt;0,1,0)</formula>
    </cfRule>
  </conditionalFormatting>
  <conditionalFormatting sqref="BA5:BA8">
    <cfRule type="expression" dxfId="102" priority="93">
      <formula>IF(VLOOKUP($BA$3,AttributePTDMAP,MATCH(F5,dropdown_list_feed_product_type_,0)+1,FALSE)&gt;0,0,1)</formula>
    </cfRule>
  </conditionalFormatting>
  <conditionalFormatting sqref="BB5:BB8">
    <cfRule type="expression" dxfId="101" priority="94">
      <formula>IF(LEN(BB5)&gt;0,1,0)</formula>
    </cfRule>
  </conditionalFormatting>
  <conditionalFormatting sqref="BB5:BB8">
    <cfRule type="expression" dxfId="100" priority="95">
      <formula>IF(VLOOKUP($BB$3,AttributePTDMAP,MATCH(F5,dropdown_list_feed_product_type_,0)+1,FALSE)&gt;0,1,0)</formula>
    </cfRule>
  </conditionalFormatting>
  <conditionalFormatting sqref="BB5:BB8">
    <cfRule type="expression" dxfId="99" priority="96">
      <formula>IF(VLOOKUP($BB$3,AttributePTDMAP,MATCH(F5,dropdown_list_feed_product_type_,0)+1,FALSE)&gt;0,0,1)</formula>
    </cfRule>
  </conditionalFormatting>
  <conditionalFormatting sqref="BC5:BC8">
    <cfRule type="expression" dxfId="98" priority="97">
      <formula>IF(LEN(BC5)&gt;0,1,0)</formula>
    </cfRule>
  </conditionalFormatting>
  <conditionalFormatting sqref="BC5:BC8">
    <cfRule type="expression" dxfId="97" priority="98">
      <formula>IF(VLOOKUP($BC$3,AttributePTDMAP,MATCH(F5,dropdown_list_feed_product_type_,0)+1,FALSE)&gt;0,1,0)</formula>
    </cfRule>
  </conditionalFormatting>
  <conditionalFormatting sqref="BC5:BC8">
    <cfRule type="expression" dxfId="96" priority="99">
      <formula>IF(VLOOKUP($BC$3,AttributePTDMAP,MATCH(F5,dropdown_list_feed_product_type_,0)+1,FALSE)&gt;0,0,1)</formula>
    </cfRule>
  </conditionalFormatting>
  <conditionalFormatting sqref="BD5:BD8">
    <cfRule type="expression" dxfId="95" priority="100">
      <formula>IF(LEN(BD5)&gt;0,1,0)</formula>
    </cfRule>
  </conditionalFormatting>
  <conditionalFormatting sqref="BD5:BD8">
    <cfRule type="expression" dxfId="94" priority="101">
      <formula>IF(VLOOKUP($BD$3,AttributePTDMAP,MATCH(F5,dropdown_list_feed_product_type_,0)+1,FALSE)&gt;0,1,0)</formula>
    </cfRule>
  </conditionalFormatting>
  <conditionalFormatting sqref="BD5:BD8">
    <cfRule type="expression" dxfId="93" priority="102">
      <formula>IF(VLOOKUP($BD$3,AttributePTDMAP,MATCH(F5,dropdown_list_feed_product_type_,0)+1,FALSE)&gt;0,0,1)</formula>
    </cfRule>
  </conditionalFormatting>
  <conditionalFormatting sqref="BL4:BL8">
    <cfRule type="expression" dxfId="92" priority="79">
      <formula>IF(LEN(BL4)&gt;0,1,0)</formula>
    </cfRule>
  </conditionalFormatting>
  <conditionalFormatting sqref="BL4:BL8">
    <cfRule type="expression" dxfId="91" priority="80">
      <formula>IF(VLOOKUP($BL$3,AttributePTDMAP,MATCH(F4,dropdown_list_feed_product_type_,0)+1,FALSE)&gt;0,1,0)</formula>
    </cfRule>
  </conditionalFormatting>
  <conditionalFormatting sqref="BL4:BL8">
    <cfRule type="expression" dxfId="90" priority="81">
      <formula>IF(VLOOKUP($BL$3,AttributePTDMAP,MATCH(F4,dropdown_list_feed_product_type_,0)+1,FALSE)&gt;0,0,1)</formula>
    </cfRule>
  </conditionalFormatting>
  <conditionalFormatting sqref="BM4:BM8">
    <cfRule type="expression" dxfId="89" priority="82">
      <formula>IF(LEN(BM4)&gt;0,1,0)</formula>
    </cfRule>
  </conditionalFormatting>
  <conditionalFormatting sqref="BM4:BM8">
    <cfRule type="expression" dxfId="88" priority="83">
      <formula>IF(VLOOKUP($BM$3,AttributePTDMAP,MATCH(F4,dropdown_list_feed_product_type_,0)+1,FALSE)&gt;0,1,0)</formula>
    </cfRule>
  </conditionalFormatting>
  <conditionalFormatting sqref="BM4:BM8">
    <cfRule type="expression" dxfId="87" priority="84">
      <formula>IF(VLOOKUP($BM$3,AttributePTDMAP,MATCH(F4,dropdown_list_feed_product_type_,0)+1,FALSE)&gt;0,0,1)</formula>
    </cfRule>
  </conditionalFormatting>
  <conditionalFormatting sqref="BN4:BN8">
    <cfRule type="expression" dxfId="86" priority="85">
      <formula>IF(LEN(BN4)&gt;0,1,0)</formula>
    </cfRule>
  </conditionalFormatting>
  <conditionalFormatting sqref="BN4:BN8">
    <cfRule type="expression" dxfId="85" priority="86">
      <formula>IF(VLOOKUP($BN$3,AttributePTDMAP,MATCH(F4,dropdown_list_feed_product_type_,0)+1,FALSE)&gt;0,1,0)</formula>
    </cfRule>
  </conditionalFormatting>
  <conditionalFormatting sqref="BN4:BN8">
    <cfRule type="expression" dxfId="84" priority="87">
      <formula>IF(VLOOKUP($BN$3,AttributePTDMAP,MATCH(F4,dropdown_list_feed_product_type_,0)+1,FALSE)&gt;0,0,1)</formula>
    </cfRule>
  </conditionalFormatting>
  <conditionalFormatting sqref="BP8">
    <cfRule type="expression" dxfId="83" priority="76">
      <formula>IF(LEN(BP8)&gt;0,1,0)</formula>
    </cfRule>
  </conditionalFormatting>
  <conditionalFormatting sqref="BP8">
    <cfRule type="expression" dxfId="82" priority="77">
      <formula>IF(VLOOKUP($BQ$3,AttributePTDMAP,MATCH(E8,dropdown_list_feed_product_type_,0)+1,FALSE)&gt;0,1,0)</formula>
    </cfRule>
  </conditionalFormatting>
  <conditionalFormatting sqref="BP8">
    <cfRule type="expression" dxfId="81" priority="78">
      <formula>IF(VLOOKUP($BQ$3,AttributePTDMAP,MATCH(E8,dropdown_list_feed_product_type_,0)+1,FALSE)&gt;0,0,1)</formula>
    </cfRule>
  </conditionalFormatting>
  <conditionalFormatting sqref="BQ8">
    <cfRule type="expression" dxfId="80" priority="73">
      <formula>IF(LEN(BQ8)&gt;0,1,0)</formula>
    </cfRule>
  </conditionalFormatting>
  <conditionalFormatting sqref="BQ8">
    <cfRule type="expression" dxfId="79" priority="74">
      <formula>IF(VLOOKUP($BO$3,AttributePTDMAP,MATCH(H8,dropdown_list_feed_product_type_,0)+1,FALSE)&gt;0,1,0)</formula>
    </cfRule>
  </conditionalFormatting>
  <conditionalFormatting sqref="BQ8">
    <cfRule type="expression" dxfId="78" priority="75">
      <formula>IF(VLOOKUP($BO$3,AttributePTDMAP,MATCH(H8,dropdown_list_feed_product_type_,0)+1,FALSE)&gt;0,0,1)</formula>
    </cfRule>
  </conditionalFormatting>
  <conditionalFormatting sqref="BO4">
    <cfRule type="expression" dxfId="77" priority="70">
      <formula>IF(LEN(BO4)&gt;0,1,0)</formula>
    </cfRule>
  </conditionalFormatting>
  <conditionalFormatting sqref="BO4">
    <cfRule type="expression" dxfId="76" priority="71">
      <formula>IF(VLOOKUP($BQ$3,AttributePTDMAP,MATCH(D4,dropdown_list_feed_product_type_,0)+1,FALSE)&gt;0,1,0)</formula>
    </cfRule>
  </conditionalFormatting>
  <conditionalFormatting sqref="BO4">
    <cfRule type="expression" dxfId="75" priority="72">
      <formula>IF(VLOOKUP($BQ$3,AttributePTDMAP,MATCH(D4,dropdown_list_feed_product_type_,0)+1,FALSE)&gt;0,0,1)</formula>
    </cfRule>
  </conditionalFormatting>
  <conditionalFormatting sqref="BQ4">
    <cfRule type="expression" dxfId="74" priority="67">
      <formula>IF(LEN(BQ4)&gt;0,1,0)</formula>
    </cfRule>
  </conditionalFormatting>
  <conditionalFormatting sqref="BQ4">
    <cfRule type="expression" dxfId="73" priority="68">
      <formula>IF(VLOOKUP($BO$3,AttributePTDMAP,MATCH(H4,dropdown_list_feed_product_type_,0)+1,FALSE)&gt;0,1,0)</formula>
    </cfRule>
  </conditionalFormatting>
  <conditionalFormatting sqref="BQ4">
    <cfRule type="expression" dxfId="72" priority="69">
      <formula>IF(VLOOKUP($BO$3,AttributePTDMAP,MATCH(H4,dropdown_list_feed_product_type_,0)+1,FALSE)&gt;0,0,1)</formula>
    </cfRule>
  </conditionalFormatting>
  <conditionalFormatting sqref="BG4">
    <cfRule type="expression" dxfId="71" priority="52">
      <formula>IF(LEN(BG4)&gt;0,1,0)</formula>
    </cfRule>
  </conditionalFormatting>
  <conditionalFormatting sqref="BG4">
    <cfRule type="expression" dxfId="70" priority="53">
      <formula>IF(VLOOKUP($BG$3,AttributePTDMAP,MATCH(F4,dropdown_list_feed_product_type_,0)+1,FALSE)&gt;0,1,0)</formula>
    </cfRule>
  </conditionalFormatting>
  <conditionalFormatting sqref="BG4">
    <cfRule type="expression" dxfId="69" priority="54">
      <formula>IF(VLOOKUP($BG$3,AttributePTDMAP,MATCH(F4,dropdown_list_feed_product_type_,0)+1,FALSE)&gt;0,0,1)</formula>
    </cfRule>
  </conditionalFormatting>
  <conditionalFormatting sqref="BH4">
    <cfRule type="expression" dxfId="68" priority="55">
      <formula>IF(LEN(BH4)&gt;0,1,0)</formula>
    </cfRule>
  </conditionalFormatting>
  <conditionalFormatting sqref="BH4">
    <cfRule type="expression" dxfId="67" priority="56">
      <formula>IF(VLOOKUP($BH$3,AttributePTDMAP,MATCH(F4,dropdown_list_feed_product_type_,0)+1,FALSE)&gt;0,1,0)</formula>
    </cfRule>
  </conditionalFormatting>
  <conditionalFormatting sqref="BH4">
    <cfRule type="expression" dxfId="66" priority="57">
      <formula>IF(VLOOKUP($BH$3,AttributePTDMAP,MATCH(F4,dropdown_list_feed_product_type_,0)+1,FALSE)&gt;0,0,1)</formula>
    </cfRule>
  </conditionalFormatting>
  <conditionalFormatting sqref="BI4:BI8">
    <cfRule type="expression" dxfId="65" priority="58">
      <formula>IF(LEN(BI4)&gt;0,1,0)</formula>
    </cfRule>
  </conditionalFormatting>
  <conditionalFormatting sqref="BI4:BI8">
    <cfRule type="expression" dxfId="64" priority="59">
      <formula>IF(VLOOKUP($BI$3,AttributePTDMAP,MATCH(F4,dropdown_list_feed_product_type_,0)+1,FALSE)&gt;0,1,0)</formula>
    </cfRule>
  </conditionalFormatting>
  <conditionalFormatting sqref="BI4:BI8">
    <cfRule type="expression" dxfId="63" priority="60">
      <formula>IF(VLOOKUP($BI$3,AttributePTDMAP,MATCH(F4,dropdown_list_feed_product_type_,0)+1,FALSE)&gt;0,0,1)</formula>
    </cfRule>
  </conditionalFormatting>
  <conditionalFormatting sqref="BJ4:BJ8">
    <cfRule type="expression" dxfId="62" priority="61">
      <formula>IF(LEN(BJ4)&gt;0,1,0)</formula>
    </cfRule>
  </conditionalFormatting>
  <conditionalFormatting sqref="BJ4:BJ8">
    <cfRule type="expression" dxfId="61" priority="62">
      <formula>IF(VLOOKUP($BJ$3,AttributePTDMAP,MATCH(F4,dropdown_list_feed_product_type_,0)+1,FALSE)&gt;0,1,0)</formula>
    </cfRule>
  </conditionalFormatting>
  <conditionalFormatting sqref="BJ4:BJ8">
    <cfRule type="expression" dxfId="60" priority="63">
      <formula>IF(VLOOKUP($BJ$3,AttributePTDMAP,MATCH(F4,dropdown_list_feed_product_type_,0)+1,FALSE)&gt;0,0,1)</formula>
    </cfRule>
  </conditionalFormatting>
  <conditionalFormatting sqref="BK4:BK8">
    <cfRule type="expression" dxfId="59" priority="64">
      <formula>IF(LEN(BK4)&gt;0,1,0)</formula>
    </cfRule>
  </conditionalFormatting>
  <conditionalFormatting sqref="BK4:BK8">
    <cfRule type="expression" dxfId="58" priority="65">
      <formula>IF(VLOOKUP($BK$3,AttributePTDMAP,MATCH(F4,dropdown_list_feed_product_type_,0)+1,FALSE)&gt;0,1,0)</formula>
    </cfRule>
  </conditionalFormatting>
  <conditionalFormatting sqref="BK4:BK8">
    <cfRule type="expression" dxfId="57" priority="66">
      <formula>IF(VLOOKUP($BK$3,AttributePTDMAP,MATCH(F4,dropdown_list_feed_product_type_,0)+1,FALSE)&gt;0,0,1)</formula>
    </cfRule>
  </conditionalFormatting>
  <conditionalFormatting sqref="CZ6">
    <cfRule type="expression" dxfId="56" priority="49">
      <formula>IF(LEN(CZ6)&gt;0,1,0)</formula>
    </cfRule>
  </conditionalFormatting>
  <conditionalFormatting sqref="CZ6">
    <cfRule type="expression" dxfId="55" priority="50">
      <formula>IF(VLOOKUP($CX$3,AttributePTDMAP,MATCH(H6,dropdown_list_feed_product_type_,0)+1,FALSE)&gt;0,1,0)</formula>
    </cfRule>
  </conditionalFormatting>
  <conditionalFormatting sqref="CZ6">
    <cfRule type="expression" dxfId="54" priority="51">
      <formula>IF(VLOOKUP($CX$3,AttributePTDMAP,MATCH(H6,dropdown_list_feed_product_type_,0)+1,FALSE)&gt;0,0,1)</formula>
    </cfRule>
  </conditionalFormatting>
  <conditionalFormatting sqref="CX7">
    <cfRule type="expression" dxfId="53" priority="43">
      <formula>IF(LEN(CX7)&gt;0,1,0)</formula>
    </cfRule>
  </conditionalFormatting>
  <conditionalFormatting sqref="CX7">
    <cfRule type="expression" dxfId="52" priority="44">
      <formula>IF(VLOOKUP($CY$3,AttributePTDMAP,MATCH(E7,dropdown_list_feed_product_type_,0)+1,FALSE)&gt;0,1,0)</formula>
    </cfRule>
  </conditionalFormatting>
  <conditionalFormatting sqref="CX7">
    <cfRule type="expression" dxfId="51" priority="45">
      <formula>IF(VLOOKUP($CY$3,AttributePTDMAP,MATCH(E7,dropdown_list_feed_product_type_,0)+1,FALSE)&gt;0,0,1)</formula>
    </cfRule>
  </conditionalFormatting>
  <conditionalFormatting sqref="BS6">
    <cfRule type="expression" dxfId="47" priority="588">
      <formula>IF(VLOOKUP($BU$3,AttributePTDMAP,MATCH(F6,dropdown_list_feed_product_type_,0)+1,FALSE)&gt;0,1,0)</formula>
    </cfRule>
  </conditionalFormatting>
  <conditionalFormatting sqref="BS6">
    <cfRule type="expression" dxfId="46" priority="590">
      <formula>IF(VLOOKUP($BU$3,AttributePTDMAP,MATCH(F6,dropdown_list_feed_product_type_,0)+1,FALSE)&gt;0,0,1)</formula>
    </cfRule>
  </conditionalFormatting>
  <conditionalFormatting sqref="BU6">
    <cfRule type="expression" dxfId="45" priority="594">
      <formula>IF(VLOOKUP($BV$3,AttributePTDMAP,MATCH(F6,dropdown_list_feed_product_type_,0)+1,FALSE)&gt;0,1,0)</formula>
    </cfRule>
  </conditionalFormatting>
  <conditionalFormatting sqref="BU6">
    <cfRule type="expression" dxfId="44" priority="596">
      <formula>IF(VLOOKUP($BV$3,AttributePTDMAP,MATCH(F6,dropdown_list_feed_product_type_,0)+1,FALSE)&gt;0,0,1)</formula>
    </cfRule>
  </conditionalFormatting>
  <conditionalFormatting sqref="BW5">
    <cfRule type="expression" dxfId="43" priority="602">
      <formula>IF(VLOOKUP($BV$3,AttributePTDMAP,MATCH(F5,dropdown_list_feed_product_type_,0)+1,FALSE)&gt;0,1,0)</formula>
    </cfRule>
  </conditionalFormatting>
  <conditionalFormatting sqref="BW5">
    <cfRule type="expression" dxfId="42" priority="606">
      <formula>IF(VLOOKUP($BV$3,AttributePTDMAP,MATCH(F5,dropdown_list_feed_product_type_,0)+1,FALSE)&gt;0,0,1)</formula>
    </cfRule>
  </conditionalFormatting>
  <conditionalFormatting sqref="BY6:BY8">
    <cfRule type="expression" dxfId="41" priority="31">
      <formula>IF(LEN(BY6)&gt;0,1,0)</formula>
    </cfRule>
  </conditionalFormatting>
  <conditionalFormatting sqref="BY6:BY8">
    <cfRule type="expression" dxfId="40" priority="32">
      <formula>IF(VLOOKUP($BY$3,AttributePTDMAP,MATCH(F6,dropdown_list_feed_product_type_,0)+1,FALSE)&gt;0,1,0)</formula>
    </cfRule>
  </conditionalFormatting>
  <conditionalFormatting sqref="BY6:BY8">
    <cfRule type="expression" dxfId="39" priority="33">
      <formula>IF(VLOOKUP($BY$3,AttributePTDMAP,MATCH(F6,dropdown_list_feed_product_type_,0)+1,FALSE)&gt;0,0,1)</formula>
    </cfRule>
  </conditionalFormatting>
  <conditionalFormatting sqref="BZ6:BZ8">
    <cfRule type="expression" dxfId="38" priority="34">
      <formula>IF(LEN(BZ6)&gt;0,1,0)</formula>
    </cfRule>
  </conditionalFormatting>
  <conditionalFormatting sqref="BZ6:BZ8">
    <cfRule type="expression" dxfId="37" priority="35">
      <formula>IF(VLOOKUP($BZ$3,AttributePTDMAP,MATCH(F6,dropdown_list_feed_product_type_,0)+1,FALSE)&gt;0,1,0)</formula>
    </cfRule>
  </conditionalFormatting>
  <conditionalFormatting sqref="BZ6:BZ8">
    <cfRule type="expression" dxfId="36" priority="36">
      <formula>IF(VLOOKUP($BZ$3,AttributePTDMAP,MATCH(F6,dropdown_list_feed_product_type_,0)+1,FALSE)&gt;0,0,1)</formula>
    </cfRule>
  </conditionalFormatting>
  <conditionalFormatting sqref="CA6:CA8">
    <cfRule type="expression" dxfId="35" priority="37">
      <formula>IF(LEN(CA6)&gt;0,1,0)</formula>
    </cfRule>
  </conditionalFormatting>
  <conditionalFormatting sqref="CA6:CA8">
    <cfRule type="expression" dxfId="34" priority="38">
      <formula>IF(VLOOKUP($CA$3,AttributePTDMAP,MATCH(F6,dropdown_list_feed_product_type_,0)+1,FALSE)&gt;0,1,0)</formula>
    </cfRule>
  </conditionalFormatting>
  <conditionalFormatting sqref="CA6:CA8">
    <cfRule type="expression" dxfId="33" priority="39">
      <formula>IF(VLOOKUP($CA$3,AttributePTDMAP,MATCH(F6,dropdown_list_feed_product_type_,0)+1,FALSE)&gt;0,0,1)</formula>
    </cfRule>
  </conditionalFormatting>
  <conditionalFormatting sqref="CC5:CC8">
    <cfRule type="expression" dxfId="32" priority="28">
      <formula>IF(LEN(CC5)&gt;0,1,0)</formula>
    </cfRule>
  </conditionalFormatting>
  <conditionalFormatting sqref="CC5:CC8">
    <cfRule type="expression" dxfId="31" priority="29">
      <formula>IF(VLOOKUP($CD$3,AttributePTDMAP,MATCH(E5,dropdown_list_feed_product_type_,0)+1,FALSE)&gt;0,1,0)</formula>
    </cfRule>
  </conditionalFormatting>
  <conditionalFormatting sqref="CC5:CC8">
    <cfRule type="expression" dxfId="30" priority="30">
      <formula>IF(VLOOKUP($CD$3,AttributePTDMAP,MATCH(E5,dropdown_list_feed_product_type_,0)+1,FALSE)&gt;0,0,1)</formula>
    </cfRule>
  </conditionalFormatting>
  <conditionalFormatting sqref="CZ7">
    <cfRule type="expression" dxfId="29" priority="25">
      <formula>IF(LEN(CZ7)&gt;0,1,0)</formula>
    </cfRule>
  </conditionalFormatting>
  <conditionalFormatting sqref="CZ7">
    <cfRule type="expression" dxfId="28" priority="26">
      <formula>IF(VLOOKUP($CZ$3,AttributePTDMAP,MATCH(F7,dropdown_list_feed_product_type_,0)+1,FALSE)&gt;0,1,0)</formula>
    </cfRule>
  </conditionalFormatting>
  <conditionalFormatting sqref="CZ7">
    <cfRule type="expression" dxfId="27" priority="27">
      <formula>IF(VLOOKUP($CZ$3,AttributePTDMAP,MATCH(F7,dropdown_list_feed_product_type_,0)+1,FALSE)&gt;0,0,1)</formula>
    </cfRule>
  </conditionalFormatting>
  <conditionalFormatting sqref="CZ8">
    <cfRule type="expression" dxfId="26" priority="22">
      <formula>IF(LEN(CZ8)&gt;0,1,0)</formula>
    </cfRule>
  </conditionalFormatting>
  <conditionalFormatting sqref="CZ8">
    <cfRule type="expression" dxfId="25" priority="23">
      <formula>IF(VLOOKUP($CX$3,AttributePTDMAP,MATCH(H8,dropdown_list_feed_product_type_,0)+1,FALSE)&gt;0,1,0)</formula>
    </cfRule>
  </conditionalFormatting>
  <conditionalFormatting sqref="CZ8">
    <cfRule type="expression" dxfId="24" priority="24">
      <formula>IF(VLOOKUP($CX$3,AttributePTDMAP,MATCH(H8,dropdown_list_feed_product_type_,0)+1,FALSE)&gt;0,0,1)</formula>
    </cfRule>
  </conditionalFormatting>
  <conditionalFormatting sqref="CY7">
    <cfRule type="expression" dxfId="23" priority="19">
      <formula>IF(LEN(CY7)&gt;0,1,0)</formula>
    </cfRule>
  </conditionalFormatting>
  <conditionalFormatting sqref="CY7">
    <cfRule type="expression" dxfId="22" priority="20">
      <formula>IF(VLOOKUP($CW$3,AttributePTDMAP,MATCH(H7,dropdown_list_feed_product_type_,0)+1,FALSE)&gt;0,1,0)</formula>
    </cfRule>
  </conditionalFormatting>
  <conditionalFormatting sqref="CY7">
    <cfRule type="expression" dxfId="21" priority="21">
      <formula>IF(VLOOKUP($CW$3,AttributePTDMAP,MATCH(H7,dropdown_list_feed_product_type_,0)+1,FALSE)&gt;0,0,1)</formula>
    </cfRule>
  </conditionalFormatting>
  <conditionalFormatting sqref="CY6">
    <cfRule type="expression" dxfId="20" priority="16">
      <formula>IF(LEN(CY6)&gt;0,1,0)</formula>
    </cfRule>
  </conditionalFormatting>
  <conditionalFormatting sqref="CY6">
    <cfRule type="expression" dxfId="19" priority="17">
      <formula>IF(VLOOKUP($CZ$3,AttributePTDMAP,MATCH(E6,dropdown_list_feed_product_type_,0)+1,FALSE)&gt;0,1,0)</formula>
    </cfRule>
  </conditionalFormatting>
  <conditionalFormatting sqref="CY6">
    <cfRule type="expression" dxfId="18" priority="18">
      <formula>IF(VLOOKUP($CZ$3,AttributePTDMAP,MATCH(E6,dropdown_list_feed_product_type_,0)+1,FALSE)&gt;0,0,1)</formula>
    </cfRule>
  </conditionalFormatting>
  <conditionalFormatting sqref="CY8">
    <cfRule type="expression" dxfId="17" priority="13">
      <formula>IF(LEN(CY8)&gt;0,1,0)</formula>
    </cfRule>
  </conditionalFormatting>
  <conditionalFormatting sqref="CY8">
    <cfRule type="expression" dxfId="16" priority="14">
      <formula>IF(VLOOKUP($CW$3,AttributePTDMAP,MATCH(H8,dropdown_list_feed_product_type_,0)+1,FALSE)&gt;0,1,0)</formula>
    </cfRule>
  </conditionalFormatting>
  <conditionalFormatting sqref="CY8">
    <cfRule type="expression" dxfId="15" priority="15">
      <formula>IF(VLOOKUP($CW$3,AttributePTDMAP,MATCH(H8,dropdown_list_feed_product_type_,0)+1,FALSE)&gt;0,0,1)</formula>
    </cfRule>
  </conditionalFormatting>
  <conditionalFormatting sqref="CW8">
    <cfRule type="expression" dxfId="14" priority="7">
      <formula>IF(LEN(CW8)&gt;0,1,0)</formula>
    </cfRule>
  </conditionalFormatting>
  <conditionalFormatting sqref="CW8">
    <cfRule type="expression" dxfId="13" priority="8">
      <formula>IF(VLOOKUP($CZ$3,AttributePTDMAP,MATCH(C8,dropdown_list_feed_product_type_,0)+1,FALSE)&gt;0,1,0)</formula>
    </cfRule>
  </conditionalFormatting>
  <conditionalFormatting sqref="CW8">
    <cfRule type="expression" dxfId="12" priority="9">
      <formula>IF(VLOOKUP($CZ$3,AttributePTDMAP,MATCH(C8,dropdown_list_feed_product_type_,0)+1,FALSE)&gt;0,0,1)</formula>
    </cfRule>
  </conditionalFormatting>
  <conditionalFormatting sqref="CX8">
    <cfRule type="expression" dxfId="11" priority="4">
      <formula>IF(LEN(CX8)&gt;0,1,0)</formula>
    </cfRule>
  </conditionalFormatting>
  <conditionalFormatting sqref="CX8">
    <cfRule type="expression" dxfId="10" priority="5">
      <formula>IF(VLOOKUP($CX$3,AttributePTDMAP,MATCH(F8,dropdown_list_feed_product_type_,0)+1,FALSE)&gt;0,1,0)</formula>
    </cfRule>
  </conditionalFormatting>
  <conditionalFormatting sqref="CX8">
    <cfRule type="expression" dxfId="9" priority="6">
      <formula>IF(VLOOKUP($CX$3,AttributePTDMAP,MATCH(F8,dropdown_list_feed_product_type_,0)+1,FALSE)&gt;0,0,1)</formula>
    </cfRule>
  </conditionalFormatting>
  <conditionalFormatting sqref="BW6:BW8">
    <cfRule type="expression" dxfId="8" priority="3">
      <formula>IF(LEN(BW6)&gt;0,1,0)</formula>
    </cfRule>
  </conditionalFormatting>
  <conditionalFormatting sqref="BW6:BW8">
    <cfRule type="expression" dxfId="6" priority="1">
      <formula>IF(VLOOKUP($BV$3,AttributePTDMAP,MATCH(F6,dropdown_list_feed_product_type_,0)+1,FALSE)&gt;0,1,0)</formula>
    </cfRule>
  </conditionalFormatting>
  <conditionalFormatting sqref="BW6:BW8">
    <cfRule type="expression" dxfId="4" priority="2">
      <formula>IF(VLOOKUP($BV$3,AttributePTDMAP,MATCH(F6,dropdown_list_feed_product_type_,0)+1,FALSE)&gt;0,0,1)</formula>
    </cfRule>
  </conditionalFormatting>
  <dataValidations count="131">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1048576">
      <formula1>1</formula1>
      <formula2>2147483647</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B4:B104857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C4:C1048576">
      <formula1>dropdown_list_external_product_id_type_</formula1>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If listing child products, please ensure to inclu" sqref="D4:D1048576">
      <formula1>1</formula1>
      <formula2>500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E4:E1048576">
      <formula1>1</formula1>
      <formula2>2000</formula2>
    </dataValidation>
    <dataValidation type="list" allowBlank="1" showInputMessage="1" prompt="Required? : Required   Definition and Use : Within a category there are often multiple product types defined.  Selet a product type from the drop down on the template tab or the a value from the valid values tab." sqref="F4:F1048576">
      <formula1>dropdown_list_feed_product_type_</formula1>
    </dataValidation>
    <dataValidation type="textLength" allowBlank="1" showInputMessage="1" showErrorMessage="1" errorTitle="Error" error="Your entry should contain no less than 1 alpha characters and no more than 100 alpha characters." prompt="Required? : Preferred   Definition and Use : The brand or manufacturer of the product. Populate this field so your brand name is displayed on the Amazon.com site." sqref="H4:H8 G4:G1048576">
      <formula1>1</formula1>
      <formula2>100</formula2>
    </dataValidation>
    <dataValidation type="textLength" allowBlank="1" showInputMessage="1" showErrorMessage="1" errorTitle="Error" error="Your entry should contain no more than 500 alpha characters." prompt="Required? : Preferred   Definition and Use : Specify the manufacturer for your product" sqref="H9:H1048576">
      <formula1>0</formula1>
      <formula2>500</formula2>
    </dataValidation>
    <dataValidation type="textLength" allowBlank="1" showInputMessage="1" showErrorMessage="1" errorTitle="Error" error="Your entry should contain no less than 1 alpha characters and no more than 40 alpha characters." prompt="Required? : Optional   Definition and Use : If applicable, please submit the manufacturer's part number for the product.  For most products, this will be identical to the model number; however, some manufacturers disting" sqref="I4:I1048576">
      <formula1>1</formula1>
      <formula2>40</formula2>
    </dataValidation>
    <dataValidation type="list" allowBlank="1" showInputMessage="1" prompt="Required? : Required   Definition and Use : Use this to specify what your item is.  This field is primarily used for browse classification. If left blank, your item will not be found in the site. Refer to the Browse Tree" sqref="J4:J1048576">
      <formula1>dropdown_list_item_type_</formula1>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K4:K1048576">
      <formula1>dropdown_list_update_delete_</formula1>
    </dataValidation>
    <dataValidation type="textLength" allowBlank="1" showInputMessage="1" showErrorMessage="1" errorTitle="Error" error="Your entry should contain no less than 1 alpha characters and no more than 500 alpha characters." prompt="Required? : Optional   Definition and Use : Model number" sqref="L4:L1048576">
      <formula1>1</formula1>
      <formula2>500</formula2>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The item will not be displayed on the site without a standard price." sqref="M4:M1048576">
      <formula1>0</formula1>
      <formula2>3.4028235E+38</formula2>
    </dataValidation>
    <dataValidation type="list" allowBlank="1" showInputMessage="1" prompt="Required? : Optional   Definition and Use : A numerical entry that indicates the condition of the item. Review the condition guidelines definitions." sqref="N4:N1048576">
      <formula1>INDIRECT("dropdown_list_condition_type_"&amp;SUBSTITUTE(SUBSTITUTE(SUBSTITUTE(SUBSTITUTE($F4," ","_"),"-","_"),"/","_"),"","_"))</formula1>
    </dataValidation>
    <dataValidation type="textLength" allowBlank="1" showInputMessage="1" showErrorMessage="1" errorTitle="Error" error="Your entry should contain no less than 1 alpha characters." prompt="Required? : Optional   Definition and Use : Descriptive text explaining the actual condition of the item." sqref="O4:O1048576">
      <formula1>1</formula1>
      <formula2>2147483647</formula2>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P4:P1048576">
      <formula1>0</formula1>
      <formula2>2147483647</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Q4:Q1048576">
      <formula1>0</formula1>
      <formula2>3.4028235E+38</formula2>
    </dataValidation>
    <dataValidation type="decimal" allowBlank="1" showInputMessage="1" showErrorMessage="1" errorTitle="Error" error="Your entry should be a decimal number with a value no less than 0.0." prompt="Required? : Optional   Definition and Use : For MAP (Minimum Advertised Price) based pricing. If you have never heard this term before, this function probably does not apply to you." sqref="R4:R1048576">
      <formula1>0</formula1>
      <formula2>3.4028235E+38</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S4:S104857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T4:T1048576">
      <formula1>""</formula1>
    </dataValidation>
    <dataValidation type="list" allowBlank="1" showDropDown="1" showInputMessage="1" prompt="Required? : Optional   Definition and Use : This is the date that a merchant will be able to ship any back-ordered items to a customer." sqref="U4:U1048576">
      <formula1>""</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V4:V1048576">
      <formula1>1</formula1>
      <formula2>30</formula2>
    </dataValidation>
    <dataValidation type="list" allowBlank="1" showInputMessage="1" prompt="Required? : Optional   Definition and Use : Amazon.com's standard code to identify the tax properties of a product." sqref="W4:W1048576">
      <formula1>INDIRECT("dropdown_list_product_tax_code_"&amp;SUBSTITUTE(SUBSTITUTE(SUBSTITUTE(SUBSTITUTE($F4,"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original price and indicate that the i" sqref="X4:X1048576">
      <formula1>0</formula1>
      <formula2>3.4028235E+38</formula2>
    </dataValidation>
    <dataValidation type="list" allowBlank="1" showDropDown="1" showInputMessage="1" prompt="Required? : Optional   Definition and Use : The date that the sale price will begin to override the product's standard_price." sqref="Y4:Y104857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Z4:Z1048576">
      <formula1>""</formula1>
    </dataValidation>
    <dataValidation type="whole" allowBlank="1" showInputMessage="1" showErrorMessage="1" errorTitle="Error" error="Your entry should be an integer with a value no less than 1." prompt="Required? : Optional   Definition and Use : Indicate how many individually sellable products are in the package.  Use if there is more than one sellable unit in a package so it may be distinguished from another offer wit" sqref="AA4:AA1048576">
      <formula1>1</formula1>
      <formula2>2147483647</formula2>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AB4:AB1048576">
      <formula1>1</formula1>
      <formula2>2147483647</formula2>
    </dataValidation>
    <dataValidation type="list" allowBlank="1" showInputMessage="1" prompt="Required? : Optional   Definition and Use : If you can print a gift message with the item indicate that here.  If left blank, defaults to 'false'." sqref="AC4:AC1048576">
      <formula1>dropdown_list_offering_can_be_gift_messaged_</formula1>
    </dataValidation>
    <dataValidation type="list" allowBlank="1" showInputMessage="1" prompt="Required? : Optional   Definition and Use : If you can gift wrap an item indicate that here.  If left blank, defaults to 'false'." sqref="AD4:AD1048576">
      <formula1>dropdown_list_offering_can_be_giftwrapped_</formula1>
    </dataValidation>
    <dataValidation type="list" allowBlank="1" showInputMessage="1" prompt="Required? : Optional   Definition and Use : Indicates whether the manufacturer has stopped making the item." sqref="AE4:AE1048576">
      <formula1>dropdown_list_is_discontinued_by_manufacturer_</formula1>
    </dataValidation>
    <dataValidation type="whole" allowBlank="1" showInputMessage="1" showErrorMessage="1" errorTitle="Error" error="Your entry should be an integer with a value no less than 1." prompt="Required? : Optional   Definition and Use : Maximum number of items that can be ordered" sqref="AF4:AF1048576">
      <formula1>1</formula1>
      <formula2>2147483647</formula2>
    </dataValidation>
    <dataValidation type="whole" allowBlank="1" showInputMessage="1" showErrorMessage="1" errorTitle="Error" error="Your entry should be an integer with a value no less than 0." prompt="Required? : Optional   Definition and Use : A whole number" sqref="AG4:AG1048576">
      <formula1>0</formula1>
      <formula2>2147483647</formula2>
    </dataValidation>
    <dataValidation type="list" allowBlank="1" showDropDown="1" showInputMessage="1" prompt="Required? : Optional   Definition and Use : This is the first date on which a merchant can deliver a pre-orderable product (one that has never been available prior to this date) to a customer." sqref="AH4:AH1048576">
      <formula1>""</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I4:AI1048576">
      <formula1>dropdown_list_merchant_shipping_group_name_</formula1>
    </dataValidation>
    <dataValidation type="decimal" allowBlank="1" showInputMessage="1" showErrorMessage="1" errorTitle="Error" error="Your entry should be a decimal number with a value no less than 0.01 and no more than 1.0E9." prompt="Required? : Preferred   Definition and Use : The weight of the product when packaged to ship. This is displayed on the product page and used to calculate shipping costs for weight-based shipping, if available.  If you've" sqref="AJ4:AJ1048576">
      <formula1>0.01</formula1>
      <formula2>1000000000</formula2>
    </dataValidation>
    <dataValidation type="list" allowBlank="1" showInputMessage="1" prompt="Required? : Preferred   Definition and Use : The unit of measure used to describe the weight of the product when packaged to ship, expressed in grams, kilograms, ounces, or pounds." sqref="AK4:AK1048576">
      <formula1>dropdown_list_website_shipping_weight_unit_of_measure_</formula1>
    </dataValidation>
    <dataValidation type="decimal" allowBlank="1" showInputMessage="1" showErrorMessage="1" errorTitle="Error" error="Your entry should be a decimal number with a value no less than 0.0." prompt="Required? : Optional   Definition and Use : Indicates the length of the product. If you populate this, you must also populate DisplayDimensionUnitOfMeasure." sqref="AL4:AL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width of the product. If you populate this, you must also populate DisplayDimensionUnitOfMeasure." sqref="AM4:AM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height of the product. If you populate this, you must also populate DisplayDimensionUnitOfMeasure." sqref="AN4:AN1048576">
      <formula1>0</formula1>
      <formula2>3.4028235E+38</formula2>
    </dataValidation>
    <dataValidation type="list" allowBlank="1" showInputMessage="1" prompt="Required? : Optional   Definition and Use : Specifies what unit of measure you are using for your dimensions." sqref="AO4:AO1048576">
      <formula1>dropdown_list_display_dimensions_unit_of_measure_</formula1>
    </dataValidation>
    <dataValidation type="decimal" allowBlank="1" showInputMessage="1" showErrorMessage="1" errorTitle="Error" error="Your entry should be a decimal number with a value no less than 0.0." prompt="Required? : Optional   Definition and Use : Indicates the weight of the product." sqref="AP4:AP1048576">
      <formula1>0</formula1>
      <formula2>3.4028235E+38</formula2>
    </dataValidation>
    <dataValidation type="list" allowBlank="1" showInputMessage="1" prompt="Required? : Optional   Definition and Use : Specifies what unit of measure you are using for your weight amount." sqref="AQ4:AQ1048576">
      <formula1>dropdown_list_item_display_weight_unit_of_measure_</formula1>
    </dataValidation>
    <dataValidation type="textLength" allowBlank="1" showInputMessage="1" showErrorMessage="1" errorTitle="Error" error="Your entry should contain no less than 1 alpha characters." prompt="Required? : Optional   Definition and Use : Indicates the volume capacity of a product. If you populate this, you must also populate VolumeUnitOfMeasure." sqref="AR4:AR1048576">
      <formula1>1</formula1>
      <formula2>2147483647</formula2>
    </dataValidation>
    <dataValidation type="list" allowBlank="1" showInputMessage="1" prompt="Required? : Optional   Definition and Use : Specifies what unit of measure you are using for your volume amount." sqref="AS4:AS1048576">
      <formula1>INDIRECT("dropdown_list_volume_capacity_name_unit_of_measure_"&amp;SUBSTITUTE(SUBSTITUTE(SUBSTITUTE(SUBSTITUTE($F4," ","_"),"-","_"),"/","_"),"","_"))</formula1>
    </dataValidation>
    <dataValidation type="decimal" allowBlank="1" showInputMessage="1" showErrorMessage="1" errorTitle="Error" error="Your entry should be a decimal number with a value no less than 0.0 and no more than 1.0E9." prompt="Required? : Optional   Definition and Use : Indicate the height of the item." sqref="AT4:AT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displayable length dimension of the product." sqref="AU4:AU1048576">
      <formula1>0</formula1>
      <formula2>1000000000</formula2>
    </dataValidation>
    <dataValidation type="list" allowBlank="1" showInputMessage="1" prompt="Required? : Optional   Definition and Use : Select the unit of measure for Item Length. If Item Length is used, you must also enter the Item Length Unit Of Measure." sqref="AV4:AV104857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eight of the product." sqref="AW4:AW1048576">
      <formula1>0</formula1>
      <formula2>1000000000</formula2>
    </dataValidation>
    <dataValidation type="list" allowBlank="1" showInputMessage="1" prompt="Required? : Optional   Definition and Use : Select the unit of measure for Item Weight. If Item Weight is used, you must also enter the Item Weight Unit Of Measure." sqref="AX4:AX104857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idth dimension of the product." sqref="AY4:AY104857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Z4:BD1048576">
      <formula1>1</formula1>
      <formula2>500</formula2>
    </dataValidation>
    <dataValidation type="list" allowBlank="1" showInputMessage="1" prompt="Required? : Preferred   Definition and Use : Used by Search. Choose terms that describe the target audience for this product. (&quot;&quot;Target audience&quot;&quot; refers to the end user, not the buyer; for example, children's books are " sqref="BE4:BE1048576">
      <formula1>INDIRECT("dropdown_list_target_audience_base_"&amp;SUBSTITUTE(SUBSTITUTE(SUBSTITUTE(SUBSTITUTE($F4," ","_"),"-","_"),"/","_"),"","_"))</formula1>
    </dataValidation>
    <dataValidation type="textLength" allowBlank="1" showInputMessage="1" showErrorMessage="1" errorTitle="Error" error="Your entry should contain no less than 1 alpha characters and no more than 40 alpha characters." prompt="Required? : Optional   Definition and Use : The merchant's catalog number for the product, if different from the SKU." sqref="BF4:BF1048576">
      <formula1>1</formula1>
      <formula2>40</formula2>
    </dataValidation>
    <dataValidation type="list" allowBlank="1" showInputMessage="1" prompt="Required? : Preferred   Definition and Use : Intended Use1 - Intended Use5" sqref="BG4:BK1048576">
      <formula1>INDIRECT("dropdown_list_specific_uses_keywords_"&amp;SUBSTITUTE(SUBSTITUTE(SUBSTITUTE(SUBSTITUTE($F4," ","_"),"-","_"),"/","_"),"","_"))</formula1>
    </dataValidation>
    <dataValidation type="list" allowBlank="1" showInputMessage="1" prompt="Required? : Preferred   Definition and Use : Use this to specify the target audience for your product. Refer to the Home Style Guide for allowed values." sqref="BL4:BN1048576">
      <formula1>INDIRECT("dropdown_list_target_audience_keywords_"&amp;SUBSTITUTE(SUBSTITUTE(SUBSTITUTE(SUBSTITUTE($F4," ","_"),"-","_"),"/","_"),"","_"))</formula1>
    </dataValidation>
    <dataValidation type="list" allowBlank="1" showInputMessage="1" prompt="Required? : Preferred   Definition and Use : Adds subject content values to that item to assist with classification online. NOTE: This field is currently not used." sqref="BO4:BQ1048576">
      <formula1>dropdown_list_thesaurus_subject_keywords_</formula1>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BR4:BR104857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BS7:BS1048576 BS4:BS5">
      <formula1>""</formula1>
    </dataValidation>
    <dataValidation type="list" allowBlank="1" showDropDown="1" showInputMessage="1" prompt="Required? : Optional   Definition and Use : The URL where an image of a color swatch from the product is located." sqref="BT4:BT5 BT7:BT104857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BS6 BU4:BV4 BU9:BV1048576 BU5:BU8 BW4:BW1048576">
      <formula1>""</formula1>
    </dataValidation>
    <dataValidation type="list" allowBlank="1" showInputMessage="1" prompt="Required? : Preferred   Definition and Use : Amazon-fulfilled products: For those merchants using Amazon fulfillment services, this designates which fulfillment network will be used. Specifying a value other than ‘DEFAUL" sqref="BX4:BX104857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BY4:BY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BZ4:BZ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CA4:CA1048576">
      <formula1>0</formula1>
      <formula2>1000000000</formula2>
    </dataValidation>
    <dataValidation type="list" allowBlank="1" showInputMessage="1" prompt="Required? : Optional   Definition and Use : Select the unit of measure for Package Length. If Package Length is used, you must also enter the Package Length Unit Of Measure." sqref="CB4:CB104857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CC4 CC9:CC1048576">
      <formula1>0</formula1>
      <formula2>1000000000</formula2>
    </dataValidation>
    <dataValidation type="list" allowBlank="1" showInputMessage="1" prompt="Required? : Optional   Definition and Use : The unit of measure used to describe the weight of the package, expressed in kilograms, ounces, or pounds." sqref="CC5:CC8 CD4:CD1048576">
      <formula1>dropdown_list_package_weight_unit_of_measure_</formula1>
    </dataValidation>
    <dataValidation type="textLength" allowBlank="1" showInputMessage="1" showErrorMessage="1" errorTitle="Error" error="Your entry should contain no less than 1 alpha characters." prompt="Required? : Optional   Definition and Use : If applicable, add the Executive Order (EO) number for the product issued by the manufacturer certifying CARB standards." sqref="CE4:CE1048576">
      <formula1>1</formula1>
      <formula2>2147483647</formula2>
    </dataValidation>
    <dataValidation type="textLength" allowBlank="1" showInputMessage="1" showErrorMessage="1" errorTitle="Error" error="Your entry should contain no less than 1 alpha characters." prompt="Required? : Optional   Definition and Use : If applicable, add the expiration date of the EO number for the product." sqref="CF4:CF1048576">
      <formula1>1</formula1>
      <formula2>2147483647</formula2>
    </dataValidation>
    <dataValidation type="list" allowBlank="1" showInputMessage="1" prompt="Required? : Optional   Definition and Use : Defines the product within a relationship with another, similar product.    The &quot;parent&quot; defines the basic data about the product. Parent products are not purchasable; the &quot;par" sqref="CG4:CG104857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CH4:CH1048576">
      <formula1>1</formula1>
      <formula2>2147483647</formula2>
    </dataValidation>
    <dataValidation type="list" allowBlank="1" showInputMessage="1" prompt="Required? : Optional   Definition and Use : Describes the relationship between products that are related. Accessories can be seen on the www.amazon.com site as &quot;Also Recommended&quot; selections on certain detail product page" sqref="CI4:CI1048576">
      <formula1>dropdown_list_relationship_type_</formula1>
    </dataValidation>
    <dataValidation type="list" allowBlank="1" showInputMessage="1" prompt="Required? : Optional   Definition and Use : Describes the parameter(s) by which the parent product may vary.  The value input for this field should be the same for both the parent and child SKUs. Example: If the product " sqref="CJ4:CJ1048576">
      <formula1>INDIRECT("dropdown_list_variation_theme_"&amp;SUBSTITUTE(SUBSTITUTE(SUBSTITUTE(SUBSTITUTE($F4," ","_"),"-","_"),"/","_"),"","_"))</formula1>
    </dataValidation>
    <dataValidation type="list" allowBlank="1" showInputMessage="1" prompt="Required? : Optional   Definition and Use : Use this field to tell customers if your product is subject to Prop. 65 rules and regulations. Prop. 65 requires merchants to provide California consumers with special warnings" sqref="CK4:CK1048576">
      <formula1>dropdown_list_prop_65_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CL4:CL1048576">
      <formula1>dropdown_list_cpsia_cautionary_statement_</formula1>
    </dataValidation>
    <dataValidation type="list" allowBlank="1" showInputMessage="1" prompt="Required? : Optional   Definition and Use : Do not use this field, unless instructed to do so by Amazon." sqref="CM4:CM1048576">
      <formula1>dropdown_list_cpsia_cautionary_description_</formula1>
    </dataValidation>
    <dataValidation type="list" allowBlank="1" showInputMessage="1" prompt="Required? : Optional   Definition and Use : Where was this product manufactured. Please refer to the list of valid values for the appropriate abbreviation value to use in this field." sqref="CN4:CN1048576">
      <formula1>dropdown_list_country_string_</formula1>
    </dataValidation>
    <dataValidation type="list" allowBlank="1" showInputMessage="1" prompt="Required? : Optional   Definition and Use : Country of origin. Please choose from the list of valid values." sqref="CO4:CO1048576">
      <formula1>dropdown_list_country_of_origin_</formula1>
    </dataValidation>
    <dataValidation type="textLength" allowBlank="1" showInputMessage="1" showErrorMessage="1" errorTitle="Error" error="Your entry should contain no less than 1 alpha characters and no more than 2500 alpha characters." prompt="Required? : Optional   Definition and Use : Describes any legal language needed with the product." sqref="CP4:CP1048576">
      <formula1>1</formula1>
      <formula2>2500</formula2>
    </dataValidation>
    <dataValidation type="textLength" allowBlank="1" showInputMessage="1" showErrorMessage="1" errorTitle="Error" error="Your entry should contain no less than 1 alpha characters and no more than 1500 alpha characters." prompt="Required? : Optional   Definition and Use : List any potential safety issues associated with the product including doctor's warnings, health restrictions for certain groups such as pregnant women or diabetics, and potent" sqref="CQ4:CQ1048576">
      <formula1>1</formula1>
      <formula2>1500</formula2>
    </dataValidation>
    <dataValidation type="list" allowBlank="1" showDropDown="1" showInputMessage="1" prompt="Required? : Preferred   Definition and Use : The URL address where the image of the Lighting Facts label of the product is stored. For example, http://www.example.com/amazon_images/vacuum.ELFL.jpg" sqref="CR4:CR1048576">
      <formula1>""</formula1>
    </dataValidation>
    <dataValidation type="list" allowBlank="1" showDropDown="1" showInputMessage="1" prompt="Required? : Preferred   Definition and Use : The URL address where the image of the Energy Guide label of the product is stored. For example, http://www.example.com/amazon_images/vacuum.EEGL.jpg" sqref="CS4:CS1048576">
      <formula1>""</formula1>
    </dataValidation>
    <dataValidation type="list" allowBlank="1" showInputMessage="1" prompt="Required? : Preferred   Definition and Use : List all fabrics, separated by /, and % of each from most to least. Always add “viscose” or “rayon” if listing bamboo, and “azlon” if listing soy. Correct: “100% soy from azlo" sqref="CT4:CT1048576">
      <formula1>dropdown_list_fabric_type_</formula1>
    </dataValidation>
    <dataValidation type="list" allowBlank="1" showInputMessage="1" prompt="Required? : Optional   Definition and Use : If made in US from imported materials select “Made in USA and Imported.” If some units are from US and some imported select “Made in USA or Imported.” If made in US from US mat" sqref="CU4:CU1048576">
      <formula1>dropdown_list_import_designation_</formula1>
    </dataValidation>
    <dataValidation type="textLength" allowBlank="1" showInputMessage="1" showErrorMessage="1" errorTitle="Error" error="Your entry should contain no less than 1 alpha characters and no more than 1500 alpha characters." prompt="Required? : Optional   Definition and Use : Manufacturer Warranty Description." sqref="CV4:CV1048576">
      <formula1>1</formula1>
      <formula2>1500</formula2>
    </dataValidation>
    <dataValidation type="list" allowBlank="1" showInputMessage="1" prompt="Required? : Optional   Definition and Use : Use this to specify other item attributes of your product. Recommended for further classification of your products in the Browse structure. Refer to the Home Style Guide for al" sqref="CW4:CZ1048576">
      <formula1>dropdown_list_thesaurus_attribute_keywords_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DA4:DA104857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DB4:DB1048576">
      <formula1>1</formula1>
      <formula2>2147483647</formula2>
    </dataValidation>
    <dataValidation type="whole" allowBlank="1" showInputMessage="1" showErrorMessage="1" errorTitle="Error" error="Your entry should be an integer with a value no less than 1." prompt="Required? : Optional   Definition and Use : The number of sets or service count  that are included in the product.  &quot;Service for 8&quot; would be 8 sets." sqref="DC4:DC1048576">
      <formula1>1</formula1>
      <formula2>2147483647</formula2>
    </dataValidation>
    <dataValidation type="list" allowBlank="1" showInputMessage="1" prompt="Required? : Optional   Definition and Use : The specific occasion or theme. Use this value only if  product is styled or decorated specifically for that event." sqref="DD4:DD1048576">
      <formula1>INDIRECT("dropdown_list_occasion_"&amp;SUBSTITUTE(SUBSTITUTE(SUBSTITUTE(SUBSTITUTE($F4," ","_"),"-","_"),"/","_"),"","_"))</formula1>
    </dataValidation>
    <dataValidation type="whole" allowBlank="1" showInputMessage="1" showErrorMessage="1" errorTitle="Error" error="Your entry should be an integer with a value no less than 1." prompt="Required? : Optional   Definition and Use : The thread count of an item." sqref="DE4:DE1048576">
      <formula1>1</formula1>
      <formula2>2147483647</formula2>
    </dataValidation>
    <dataValidation type="whole" allowBlank="1" showInputMessage="1" showErrorMessage="1" errorTitle="Error" error="Your entry should be an integer with a value no less than 0." prompt="Required? : Optional   Definition and Use : The number of pieces included in a dining or Sofa set." sqref="DF4:DF1048576">
      <formula1>0</formula1>
      <formula2>2147483647</formula2>
    </dataValidation>
    <dataValidation type="list" allowBlank="1" showInputMessage="1" prompt="Required? : Optional   Definition and Use : Indicate the shape of the product.  Especially for Tables." sqref="DG4:DG1048576">
      <formula1>INDIRECT("dropdown_list_item_shape_"&amp;SUBSTITUTE(SUBSTITUTE(SUBSTITUTE(SUBSTITUTE($F4," ","_"),"-","_"),"/","_"),"","_"))</formula1>
    </dataValidation>
    <dataValidation type="list" allowBlank="1" showInputMessage="1" prompt="Required? : Optional   Definition and Use : The scent of the product." sqref="DH4:DH1048576">
      <formula1>INDIRECT("dropdown_list_scent_name_"&amp;SUBSTITUTE(SUBSTITUTE(SUBSTITUTE(SUBSTITUTE($F4," ","_"),"-","_"),"/","_"),"","_"))</formula1>
    </dataValidation>
    <dataValidation type="list" allowBlank="1" showInputMessage="1" prompt="Required? : Optional   Definition and Use : Indicate specific parts that are included with the product.  Examples are: saucers, flat beater, lids." sqref="DI4:DI1048576">
      <formula1>INDIRECT("dropdown_list_included_components_"&amp;SUBSTITUTE(SUBSTITUTE(SUBSTITUTE(SUBSTITUTE($F4," ","_"),"-","_"),"/","_"),"","_"))</formula1>
    </dataValidation>
    <dataValidation type="list" allowBlank="1" showInputMessage="1" prompt="Required? : Optional   Definition and Use : The type of light.  Use for Seasonal lighting." sqref="DJ4:DJ1048576">
      <formula1>dropdown_list_light_source_type_</formula1>
    </dataValidation>
    <dataValidation type="list" allowBlank="1" showInputMessage="1" prompt="Required? : Optional   Definition and Use : The descriptive color name of the product." sqref="DK4:DK1048576">
      <formula1>dropdown_list_color_name_</formula1>
    </dataValidation>
    <dataValidation type="list" allowBlank="1" showInputMessage="1" prompt="Required? : Optional   Definition and Use : The standard color family of the product." sqref="DL4:DL1048576">
      <formula1>INDIRECT("dropdown_list_color_map_"&amp;SUBSTITUTE(SUBSTITUTE(SUBSTITUTE(SUBSTITUTE($F4," ","_"),"-","_"),"/","_"),"","_"))</formula1>
    </dataValidation>
    <dataValidation type="list" allowBlank="1" showInputMessage="1" prompt="Required? : Optional   Definition and Use : The specific size or capacity used to identify an item .  Examples:  &quot;Small&quot;, &quot;US 16.0&quot;, &quot;16-Inch&quot;, &quot;16 x 20 Inch&quot;, &quot;16-Feet&quot;, &quot;16 x 20 Feet&quot;, &quot;16-Gallons&quot;…" sqref="DM4:DM1048576">
      <formula1>dropdown_list_size_name_</formula1>
    </dataValidation>
    <dataValidation type="list" allowBlank="1" showInputMessage="1" prompt="Required? : Optional   Definition and Use : Indicate the primary material type for your product." sqref="DN4:DN1048576">
      <formula1>INDIRECT("dropdown_list_material_type_"&amp;SUBSTITUTE(SUBSTITUTE(SUBSTITUTE(SUBSTITUTE($F4," ","_"),"-","_"),"/","_"),"","_"))</formula1>
    </dataValidation>
    <dataValidation type="list" allowBlank="1" showInputMessage="1" prompt="Required? : Optional   Definition and Use : Indicate the style of the product.  Consult the Style guide to understand the subjective differences in defining &quot;Style&quot;." sqref="DO4:DO1048576">
      <formula1>INDIRECT("dropdown_list_style_name_"&amp;SUBSTITUTE(SUBSTITUTE(SUBSTITUTE(SUBSTITUTE($F4,"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Indicate the wattage of the product. The modifier of watts will be appended to your value." sqref="DP4:DP1048576">
      <formula1>0</formula1>
      <formula2>3.4028235E+38</formula2>
    </dataValidation>
    <dataValidation type="list" allowBlank="1" showInputMessage="1" prompt="Required? : Optional   Definition and Use : Indicate the type of pool your product is intended for." sqref="DQ4:DQ1048576">
      <formula1>INDIRECT("dropdown_list_specific_uses_for_product_"&amp;SUBSTITUTE(SUBSTITUTE(SUBSTITUTE(SUBSTITUTE($F4," ","_"),"-","_"),"/","_"),"","_"))</formula1>
    </dataValidation>
    <dataValidation type="list" allowBlank="1" showInputMessage="1" prompt="Required? : Optional   Definition and Use : Indicate specific notable features of the product.  Examples are:  Heirloom, Organic, Lead-free." sqref="DR4:DR1048576">
      <formula1>INDIRECT("dropdown_list_special_features_"&amp;SUBSTITUTE(SUBSTITUTE(SUBSTITUTE(SUBSTITUTE($F4," ","_"),"-","_"),"/","_"),"","_"))</formula1>
    </dataValidation>
    <dataValidation type="textLength" allowBlank="1" showInputMessage="1" showErrorMessage="1" errorTitle="Error" error="Your entry should contain no less than 1 alpha characters." prompt="Required? : Optional   Definition and Use : Determines the USDA hardiness zone for plants and flowers." sqref="DS4:DT1048576">
      <formula1>1</formula1>
      <formula2>2147483647</formula2>
    </dataValidation>
    <dataValidation type="list" allowBlank="1" showInputMessage="1" prompt="Required? : Optional   Definition and Use : Describe the pattern of the product. Use this for hardware products shaped like letters or numbers." sqref="DU4:DU1048576">
      <formula1>INDIRECT("dropdown_list_pattern_name_"&amp;SUBSTITUTE(SUBSTITUTE(SUBSTITUTE(SUBSTITUTE($F4," ","_"),"-","_"),"/","_"),"","_"))</formula1>
    </dataValidation>
    <dataValidation type="list" allowBlank="1" showInputMessage="1" prompt="Required? : Optional   Definition and Use : Specify the type of battery in the product." sqref="DV4:DV1048576">
      <formula1>INDIRECT("dropdown_list_battery_type_"&amp;SUBSTITUTE(SUBSTITUTE(SUBSTITUTE(SUBSTITUTE($F4," ","_"),"-","_"),"/","_"),"","_"))</formula1>
    </dataValidation>
    <dataValidation type="whole" allowBlank="1" showInputMessage="1" showErrorMessage="1" errorTitle="Error" error="Your entry should be an integer with a value no less than 1." prompt="Required? : Optional   Definition and Use : The number of batteries required for the product to operate" sqref="DW4:DW1048576">
      <formula1>1</formula1>
      <formula2>2147483647</formula2>
    </dataValidation>
    <dataValidation type="decimal" allowBlank="1" showInputMessage="1" showErrorMessage="1" errorTitle="Error" error="Your entry should be a decimal number with a value no less than 0.0." prompt="Required? : Optional   Definition and Use : This is the weight in grams of lithium contained in each &quot;metal&quot; cell or battery or in the case of rechargeable batteries it is the &quot;equivalent lithium content&quot; expressed in gr" sqref="DX4:DX1048576">
      <formula1>0</formula1>
      <formula2>3.4028235E+38</formula2>
    </dataValidation>
    <dataValidation type="list" allowBlank="1" showInputMessage="1" prompt="Required? : Optional   Definition and Use : Specification Met" sqref="DY4:DY1048576">
      <formula1>dropdown_list_specification_met_</formula1>
    </dataValidation>
    <dataValidation type="decimal" allowBlank="1" showInputMessage="1" showErrorMessage="1" errorTitle="Error" error="Your entry should be a decimal number with a value no less than 0.0." prompt="Required? : Optional   Definition and Use : Minimum Age Recommendation" sqref="DZ4:DZ1048576">
      <formula1>0</formula1>
      <formula2>3.4028235E+38</formula2>
    </dataValidation>
    <dataValidation type="decimal" allowBlank="1" showInputMessage="1" showErrorMessage="1" errorTitle="Error" error="Your entry should be a decimal number with a value no less than 1.0." prompt="Required? : Optional   Definition and Use : Maximum Age Recommendation" sqref="EA4:EA1048576">
      <formula1>1</formula1>
      <formula2>3.4028235E+38</formula2>
    </dataValidation>
    <dataValidation type="list" allowBlank="1" showInputMessage="1" prompt="Required? : Optional   Definition and Use : Text - maximum 50 characters. HTML tags and special characters not on a standard keyboard (eg. ®, ©, ™ or other Type 1 High ASCII characters) are not supported" sqref="EB4:EB1048576">
      <formula1>dropdown_list_material_composition_</formula1>
    </dataValidation>
    <dataValidation type="list" allowBlank="1" showInputMessage="1" prompt="Required? : Optional   Definition and Use : Indicate the fill type of the product. Please refer the Valid Values tab for possible values to use in this field. Not using the appropriate valid values can possibly result in" sqref="EC4:EC1048576">
      <formula1>dropdown_list_fill_material_type_</formula1>
    </dataValidation>
    <dataValidation type="list" allowBlank="1" showInputMessage="1" prompt="Required? : Optional   Definition and Use : A unit of measure representing weight in grams in each ion cell or battery." sqref="ED4:ED1048576">
      <formula1>dropdown_list_lithium_battery_weight_unit_of_measure_</formula1>
    </dataValidation>
    <dataValidation type="list" allowBlank="1" showInputMessage="1" prompt="Required? : Optional   Definition and Use : Select the unit of measure for Wattage. If Wattage is used, you must also enter the Wattage Unit Of Measure." sqref="EE4:EE1048576">
      <formula1>dropdown_list_wattage_unit_of_measure_</formula1>
    </dataValidation>
    <dataValidation type="list" allowBlank="1" showInputMessage="1" prompt="Required? : Optional   Definition and Use : Indicate the standard size name for your product. If SizeName is present SizeMap should be populated. Please refer the Sporting Goods Style guide for a list of standard Size_Na" sqref="EF4:EF1048576">
      <formula1>INDIRECT("dropdown_list_size_map_"&amp;SUBSTITUTE(SUBSTITUTE(SUBSTITUTE(SUBSTITUTE($F4," ","_"),"-","_"),"/","_"),"","_"))</formula1>
    </dataValidation>
    <dataValidation type="list" allowBlank="1" showInputMessage="1" prompt="Required? : Optional   Definition and Use : The description of the type of knife blade." sqref="EG4:EG1048576">
      <formula1>dropdown_list_blade_edge_type_</formula1>
    </dataValidation>
    <dataValidation type="list" allowBlank="1" showInputMessage="1" prompt="Required? : Optional   Definition and Use : The material the knife blade is made of." sqref="EH4:EH1048576">
      <formula1>dropdown_list_blade_material_type_</formula1>
    </dataValidation>
    <dataValidation type="list" allowBlank="1" showInputMessage="1" prompt="Required? : Optional   Definition and Use : The specific occasion or theme. Use this value only if  product is styled or decorated specifically for that event." sqref="EI4:EI1048576">
      <formula1>dropdown_list_theme_</formula1>
    </dataValidation>
    <dataValidation type="list" allowBlank="1" showInputMessage="1" prompt="Required? : Optional   Definition and Use : Indicate the power source of this product." sqref="EJ4:EJ1048576">
      <formula1>dropdown_list_power_source_type_</formula1>
    </dataValidation>
    <dataValidation type="decimal" allowBlank="1" showInputMessage="1" showErrorMessage="1" errorTitle="Error" error="Your entry should be a decimal number with a value no less than 0.01." prompt="Required? : Optional   Definition and Use : Indicate the voltage of the product. The modifier of volts will be appended to your value." sqref="EK4:EK1048576">
      <formula1>0.01</formula1>
      <formula2>3.4028235E+38</formula2>
    </dataValidation>
    <dataValidation type="list" allowBlank="1" showInputMessage="1" prompt="Required? : Optional   Definition and Use : Indicate the type of engine." sqref="EL4:EL1048576">
      <formula1>dropdown_list_engine_type_</formula1>
    </dataValidation>
    <dataValidation type="decimal" allowBlank="1" showInputMessage="1" showErrorMessage="1" errorTitle="Error" error="Your entry should be a decimal number with a value no less than 0.01." prompt="Required? : Optional   Definition and Use : The length of the fully extended hose.  You must populate HoseLengthUnitOfMeasure if you populate HoseLength." sqref="EM4:EM1048576">
      <formula1>0.01</formula1>
      <formula2>3.4028235E+38</formula2>
    </dataValidation>
    <dataValidation type="list" allowBlank="1" showInputMessage="1" prompt="Required? : Optional   Definition and Use : Indicate the unit of measure for the item.  If HoseLength is populated, you must populate HoseLengthUnitOfMeasure." sqref="EN4:EN1048576">
      <formula1>dropdown_list_hose_length_unit_of_measure_</formula1>
    </dataValidation>
    <dataValidation type="list" allowBlank="1" showInputMessage="1" prompt="Required? : Optional   Definition and Use : Indicate the type of paint" sqref="EO4:EO1048576">
      <formula1>dropdown_list_paint_type_</formula1>
    </dataValidation>
    <dataValidation type="textLength" allowBlank="1" showInputMessage="1" showErrorMessage="1" errorTitle="Error" error="Your entry should contain no less than 1 alpha characters and no more than 1500 alpha characters." prompt="Required? : Optional   Definition and Use : Ingredients in the product." sqref="EP4:EP1048576">
      <formula1>1</formula1>
      <formula2>1500</formula2>
    </dataValidation>
    <dataValidation type="list" allowBlank="1" showInputMessage="1" prompt="Required? : Optional   Definition and Use : Indicated the life stage of the pet" sqref="EQ4:EQ1048576">
      <formula1>dropdown_list_age_range_description_</formula1>
    </dataValidation>
    <dataValidation type="list" allowBlank="1" showInputMessage="1" prompt="Required? : Optional   Definition and Use : If your product varies by flavor, use this field to indicate the flavor of your product." sqref="ER4:ER1048576">
      <formula1>dropdown_list_flavor_name_</formula1>
    </dataValidation>
    <dataValidation type="list" allowBlank="1" showInputMessage="1" prompt="Required? : Optional   Definition and Use : Describes the external certifications that a product may have received." sqref="ES4:ES1048576">
      <formula1>dropdown_list_external_testing_certification_</formula1>
    </dataValidation>
  </dataValidations>
  <pageMargins left="0.7" right="0.7" top="0.75" bottom="0.75" header="0.3" footer="0.3"/>
  <pageSetup orientation="portrait" horizontalDpi="300" verticalDpi="0" r:id="rId1"/>
  <drawing r:id="rId2"/>
  <legacyDrawing r:id="rId3"/>
  <controls>
    <mc:AlternateContent xmlns:mc="http://schemas.openxmlformats.org/markup-compatibility/2006">
      <mc:Choice Requires="x14">
        <control shapeId="7169" r:id="rId4" name="cboOfferCreation">
          <controlPr defaultSize="0" autoLine="0" r:id="rId5">
            <anchor moveWithCells="1">
              <from>
                <xdr:col>0</xdr:col>
                <xdr:colOff>19050</xdr:colOff>
                <xdr:row>0</xdr:row>
                <xdr:rowOff>19050</xdr:rowOff>
              </from>
              <to>
                <xdr:col>0</xdr:col>
                <xdr:colOff>28575</xdr:colOff>
                <xdr:row>0</xdr:row>
                <xdr:rowOff>28575</xdr:rowOff>
              </to>
            </anchor>
          </controlPr>
        </control>
      </mc:Choice>
      <mc:Fallback>
        <control shapeId="7169" r:id="rId4"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Y25"/>
  <sheetViews>
    <sheetView workbookViewId="0">
      <selection sqref="A1:F1"/>
    </sheetView>
  </sheetViews>
  <sheetFormatPr defaultColWidth="9.140625" defaultRowHeight="12.75" x14ac:dyDescent="0.2"/>
  <cols>
    <col min="1" max="1" width="55.5703125" style="88" customWidth="1"/>
    <col min="2" max="2" width="20.85546875" style="69" bestFit="1" customWidth="1"/>
    <col min="3" max="3" width="20.85546875" style="69" customWidth="1"/>
    <col min="4" max="4" width="23" style="69" bestFit="1" customWidth="1"/>
    <col min="5" max="5" width="15.7109375" style="69" bestFit="1" customWidth="1"/>
    <col min="6" max="6" width="15.5703125" style="69" bestFit="1" customWidth="1"/>
    <col min="7" max="7" width="15.5703125" style="69" customWidth="1"/>
    <col min="8" max="8" width="15.7109375" style="69" bestFit="1" customWidth="1"/>
    <col min="9" max="9" width="10.5703125" style="69" bestFit="1" customWidth="1"/>
    <col min="10" max="10" width="18" style="69" customWidth="1"/>
    <col min="11" max="15" width="15.85546875" style="69" customWidth="1"/>
    <col min="16" max="16" width="20.42578125" style="69" customWidth="1"/>
    <col min="17" max="17" width="9.85546875" style="69" customWidth="1"/>
    <col min="18" max="18" width="20.42578125" style="69" customWidth="1"/>
    <col min="19" max="19" width="16" style="69" customWidth="1"/>
    <col min="20" max="20" width="16.85546875" style="69" customWidth="1"/>
    <col min="21" max="21" width="23.140625" style="69" bestFit="1" customWidth="1"/>
    <col min="22" max="22" width="23.140625" style="69" customWidth="1"/>
    <col min="23" max="23" width="40.5703125" style="69" bestFit="1" customWidth="1"/>
    <col min="24" max="24" width="41.28515625" style="69" bestFit="1" customWidth="1"/>
    <col min="25" max="25" width="46.28515625" style="69" bestFit="1" customWidth="1"/>
    <col min="26" max="26" width="7.42578125" style="69" bestFit="1" customWidth="1"/>
    <col min="27" max="27" width="5.42578125" style="69" bestFit="1" customWidth="1"/>
    <col min="28" max="28" width="6.85546875" style="69" bestFit="1" customWidth="1"/>
    <col min="29" max="29" width="9.140625" style="69"/>
    <col min="30" max="30" width="12.28515625" style="69" bestFit="1" customWidth="1"/>
    <col min="31" max="31" width="10.42578125" style="69" bestFit="1" customWidth="1"/>
    <col min="32" max="32" width="10" style="69" bestFit="1" customWidth="1"/>
    <col min="33" max="33" width="14" style="69" bestFit="1" customWidth="1"/>
    <col min="34" max="34" width="14.85546875" style="69" bestFit="1" customWidth="1"/>
    <col min="35" max="35" width="16.85546875" style="69" bestFit="1" customWidth="1"/>
    <col min="36" max="36" width="19.28515625" style="69" bestFit="1" customWidth="1"/>
    <col min="37" max="37" width="24.140625" style="69" bestFit="1" customWidth="1"/>
    <col min="38" max="38" width="17.140625" style="69" customWidth="1"/>
    <col min="39" max="40" width="11.5703125" style="69" bestFit="1" customWidth="1"/>
    <col min="41" max="41" width="17.140625" style="69" bestFit="1" customWidth="1"/>
    <col min="42" max="45" width="17.140625" style="69" customWidth="1"/>
    <col min="46" max="48" width="17.140625" style="69" bestFit="1" customWidth="1"/>
    <col min="49" max="51" width="17.140625" style="69" customWidth="1"/>
    <col min="52" max="52" width="12.140625" style="69" bestFit="1" customWidth="1"/>
    <col min="53" max="57" width="12.140625" style="69" customWidth="1"/>
    <col min="58" max="58" width="20" style="69" bestFit="1" customWidth="1"/>
    <col min="59" max="59" width="20" style="69" customWidth="1"/>
    <col min="60" max="64" width="21.140625" style="69" customWidth="1"/>
    <col min="65" max="65" width="30" style="69" bestFit="1" customWidth="1"/>
    <col min="66" max="66" width="20.5703125" style="69" customWidth="1"/>
    <col min="67" max="67" width="17.28515625" style="69" customWidth="1"/>
    <col min="68" max="75" width="12.5703125" style="69" customWidth="1"/>
    <col min="76" max="76" width="15" style="69" customWidth="1"/>
    <col min="77" max="77" width="13.140625" style="69" customWidth="1"/>
    <col min="78" max="78" width="18.85546875" style="69" customWidth="1"/>
    <col min="79" max="79" width="12.140625" style="69" bestFit="1" customWidth="1"/>
    <col min="80" max="80" width="18.5703125" style="69" bestFit="1" customWidth="1"/>
    <col min="81" max="81" width="9.5703125" style="69" bestFit="1" customWidth="1"/>
    <col min="82" max="82" width="9.5703125" style="69" customWidth="1"/>
    <col min="83" max="84" width="17.7109375" style="69" bestFit="1" customWidth="1"/>
    <col min="85" max="86" width="17.7109375" style="69" customWidth="1"/>
    <col min="87" max="87" width="7.7109375" style="69" bestFit="1" customWidth="1"/>
    <col min="88" max="88" width="17.7109375" style="69" bestFit="1" customWidth="1"/>
    <col min="89" max="89" width="15.42578125" style="69" customWidth="1"/>
    <col min="90" max="90" width="18.7109375" style="69" bestFit="1" customWidth="1"/>
    <col min="91" max="93" width="18.7109375" style="69" customWidth="1"/>
    <col min="94" max="94" width="18.42578125" style="69" customWidth="1"/>
    <col min="95" max="95" width="19.85546875" style="69" customWidth="1"/>
    <col min="96" max="96" width="26" style="69" bestFit="1" customWidth="1"/>
    <col min="97" max="97" width="18" style="69" customWidth="1"/>
    <col min="98" max="98" width="26" style="69" bestFit="1" customWidth="1"/>
    <col min="99" max="99" width="18" style="69" customWidth="1"/>
    <col min="100" max="100" width="14.28515625" style="69" bestFit="1" customWidth="1"/>
    <col min="101" max="101" width="19.85546875" style="69" bestFit="1" customWidth="1"/>
    <col min="102" max="102" width="13.85546875" style="69" bestFit="1" customWidth="1"/>
    <col min="103" max="103" width="13" style="69" bestFit="1" customWidth="1"/>
    <col min="104" max="104" width="13.85546875" style="69" bestFit="1" customWidth="1"/>
    <col min="105" max="105" width="16.85546875" style="69" bestFit="1" customWidth="1"/>
    <col min="106" max="106" width="15.5703125" style="69" customWidth="1"/>
    <col min="107" max="107" width="17.28515625" style="69" bestFit="1" customWidth="1"/>
    <col min="108" max="108" width="15.42578125" style="69" customWidth="1"/>
    <col min="109" max="109" width="13" style="69" bestFit="1" customWidth="1"/>
    <col min="110" max="110" width="11.85546875" style="69" customWidth="1"/>
    <col min="111" max="111" width="13.28515625" style="69" customWidth="1"/>
    <col min="112" max="112" width="13" style="69" customWidth="1"/>
    <col min="113" max="113" width="15.140625" style="69" customWidth="1"/>
    <col min="114" max="114" width="18.42578125" style="69" bestFit="1" customWidth="1"/>
    <col min="115" max="115" width="19.85546875" style="69" bestFit="1" customWidth="1"/>
    <col min="116" max="116" width="15.7109375" style="69" customWidth="1"/>
    <col min="117" max="121" width="19.85546875" style="69" bestFit="1" customWidth="1"/>
    <col min="122" max="126" width="26" style="69" customWidth="1"/>
    <col min="127" max="127" width="14.28515625" style="69" bestFit="1" customWidth="1"/>
    <col min="128" max="128" width="32.85546875" style="69" bestFit="1" customWidth="1"/>
    <col min="129" max="129" width="32.85546875" style="69" customWidth="1"/>
    <col min="130" max="130" width="13" style="69" bestFit="1" customWidth="1"/>
    <col min="131" max="131" width="13.85546875" style="69" bestFit="1" customWidth="1"/>
    <col min="132" max="132" width="13.7109375" style="69" customWidth="1"/>
    <col min="133" max="133" width="18.42578125" style="69" bestFit="1" customWidth="1"/>
    <col min="134" max="134" width="20.28515625" style="69" bestFit="1" customWidth="1"/>
    <col min="135" max="135" width="15" style="69" bestFit="1" customWidth="1"/>
    <col min="136" max="136" width="11.85546875" style="69" customWidth="1"/>
    <col min="137" max="137" width="11.85546875" style="69" bestFit="1" customWidth="1"/>
    <col min="138" max="138" width="23" style="69" bestFit="1" customWidth="1"/>
    <col min="139" max="139" width="17.5703125" style="69" bestFit="1" customWidth="1"/>
    <col min="140" max="140" width="21" style="69" bestFit="1" customWidth="1"/>
    <col min="141" max="141" width="10.140625" style="69" bestFit="1" customWidth="1"/>
    <col min="142" max="142" width="22.85546875" style="69" bestFit="1" customWidth="1"/>
    <col min="143" max="148" width="22.85546875" style="69" customWidth="1"/>
    <col min="149" max="149" width="25.140625" style="69" customWidth="1"/>
    <col min="150" max="150" width="15" style="69" bestFit="1" customWidth="1"/>
    <col min="151" max="151" width="33.7109375" style="69" bestFit="1" customWidth="1"/>
    <col min="152" max="152" width="20.85546875" style="69" customWidth="1"/>
    <col min="153" max="153" width="23.7109375" style="69" bestFit="1" customWidth="1"/>
    <col min="154" max="157" width="23.42578125" style="69" bestFit="1" customWidth="1"/>
    <col min="158" max="158" width="16.5703125" style="69" bestFit="1" customWidth="1"/>
    <col min="159" max="159" width="18.7109375" style="69" customWidth="1"/>
    <col min="160" max="160" width="13.7109375" style="69" customWidth="1"/>
    <col min="161" max="16384" width="9.140625" style="69"/>
  </cols>
  <sheetData>
    <row r="1" spans="1:181" s="34" customFormat="1" ht="45" customHeight="1" x14ac:dyDescent="0.2">
      <c r="A1" s="220"/>
      <c r="B1" s="220"/>
      <c r="C1" s="220"/>
      <c r="D1" s="220"/>
      <c r="E1" s="220"/>
      <c r="F1" s="220"/>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7.25" thickBot="1" x14ac:dyDescent="0.25">
      <c r="A2" s="39" t="s">
        <v>929</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6.25" thickBot="1" x14ac:dyDescent="0.25">
      <c r="A3" s="43" t="s">
        <v>930</v>
      </c>
      <c r="B3" s="44" t="s">
        <v>690</v>
      </c>
      <c r="C3" s="44" t="s">
        <v>931</v>
      </c>
      <c r="D3" s="45" t="s">
        <v>932</v>
      </c>
      <c r="E3" s="44" t="s">
        <v>933</v>
      </c>
      <c r="F3" s="46" t="s">
        <v>934</v>
      </c>
      <c r="G3" s="46" t="s">
        <v>935</v>
      </c>
      <c r="H3" s="46" t="s">
        <v>936</v>
      </c>
      <c r="I3" s="47" t="s">
        <v>937</v>
      </c>
      <c r="J3" s="46" t="s">
        <v>938</v>
      </c>
      <c r="K3" s="46" t="s">
        <v>939</v>
      </c>
      <c r="L3" s="46" t="s">
        <v>940</v>
      </c>
      <c r="M3" s="46" t="s">
        <v>941</v>
      </c>
      <c r="N3" s="46" t="s">
        <v>942</v>
      </c>
      <c r="O3" s="46" t="s">
        <v>943</v>
      </c>
      <c r="P3" s="46" t="s">
        <v>944</v>
      </c>
      <c r="Q3" s="44" t="s">
        <v>945</v>
      </c>
      <c r="R3" s="46" t="s">
        <v>946</v>
      </c>
      <c r="S3" s="46" t="s">
        <v>947</v>
      </c>
      <c r="T3" s="46" t="s">
        <v>948</v>
      </c>
      <c r="U3" s="46" t="s">
        <v>949</v>
      </c>
      <c r="V3" s="46" t="s">
        <v>950</v>
      </c>
      <c r="W3" s="46" t="s">
        <v>951</v>
      </c>
      <c r="X3" s="46" t="s">
        <v>952</v>
      </c>
      <c r="Y3" s="48" t="s">
        <v>953</v>
      </c>
      <c r="Z3" s="46" t="s">
        <v>954</v>
      </c>
      <c r="AA3" s="46" t="s">
        <v>955</v>
      </c>
      <c r="AB3" s="46" t="s">
        <v>956</v>
      </c>
      <c r="AC3" s="46" t="s">
        <v>957</v>
      </c>
      <c r="AD3" s="49" t="s">
        <v>958</v>
      </c>
      <c r="AE3" s="49" t="s">
        <v>959</v>
      </c>
      <c r="AF3" s="49" t="s">
        <v>960</v>
      </c>
      <c r="AG3" s="49" t="s">
        <v>961</v>
      </c>
      <c r="AH3" s="49" t="s">
        <v>962</v>
      </c>
      <c r="AI3" s="49" t="s">
        <v>963</v>
      </c>
      <c r="AJ3" s="49" t="s">
        <v>964</v>
      </c>
      <c r="AK3" s="49" t="s">
        <v>965</v>
      </c>
      <c r="AL3" s="50" t="s">
        <v>966</v>
      </c>
      <c r="AM3" s="50" t="s">
        <v>967</v>
      </c>
      <c r="AN3" s="50" t="s">
        <v>968</v>
      </c>
      <c r="AO3" s="51" t="s">
        <v>969</v>
      </c>
      <c r="AP3" s="51" t="s">
        <v>970</v>
      </c>
      <c r="AQ3" s="51" t="s">
        <v>971</v>
      </c>
      <c r="AR3" s="51" t="s">
        <v>972</v>
      </c>
      <c r="AS3" s="51" t="s">
        <v>973</v>
      </c>
      <c r="AT3" s="51" t="s">
        <v>974</v>
      </c>
      <c r="AU3" s="51" t="s">
        <v>975</v>
      </c>
      <c r="AV3" s="51" t="s">
        <v>976</v>
      </c>
      <c r="AW3" s="51" t="s">
        <v>977</v>
      </c>
      <c r="AX3" s="51" t="s">
        <v>978</v>
      </c>
      <c r="AY3" s="51" t="s">
        <v>979</v>
      </c>
      <c r="AZ3" s="51" t="s">
        <v>980</v>
      </c>
      <c r="BA3" s="51" t="s">
        <v>981</v>
      </c>
      <c r="BB3" s="51" t="s">
        <v>982</v>
      </c>
      <c r="BC3" s="51" t="s">
        <v>983</v>
      </c>
      <c r="BD3" s="51" t="s">
        <v>984</v>
      </c>
      <c r="BE3" s="51" t="s">
        <v>985</v>
      </c>
      <c r="BF3" s="51" t="s">
        <v>986</v>
      </c>
      <c r="BG3" s="51" t="s">
        <v>987</v>
      </c>
      <c r="BH3" s="51" t="s">
        <v>988</v>
      </c>
      <c r="BI3" s="51" t="s">
        <v>989</v>
      </c>
      <c r="BJ3" s="51" t="s">
        <v>990</v>
      </c>
      <c r="BK3" s="51" t="s">
        <v>991</v>
      </c>
      <c r="BL3" s="51" t="s">
        <v>992</v>
      </c>
      <c r="BM3" s="52" t="s">
        <v>993</v>
      </c>
      <c r="BN3" s="52" t="s">
        <v>994</v>
      </c>
      <c r="BO3" s="52" t="s">
        <v>995</v>
      </c>
      <c r="BP3" s="52" t="s">
        <v>996</v>
      </c>
      <c r="BQ3" s="52" t="s">
        <v>997</v>
      </c>
      <c r="BR3" s="52" t="s">
        <v>998</v>
      </c>
      <c r="BS3" s="52" t="s">
        <v>999</v>
      </c>
      <c r="BT3" s="52" t="s">
        <v>1000</v>
      </c>
      <c r="BU3" s="52" t="s">
        <v>1001</v>
      </c>
      <c r="BV3" s="52" t="s">
        <v>1002</v>
      </c>
      <c r="BW3" s="53" t="s">
        <v>1003</v>
      </c>
      <c r="BX3" s="54" t="s">
        <v>1004</v>
      </c>
      <c r="BY3" s="54" t="s">
        <v>1005</v>
      </c>
      <c r="BZ3" s="54" t="s">
        <v>1006</v>
      </c>
      <c r="CA3" s="54" t="s">
        <v>1007</v>
      </c>
      <c r="CB3" s="55" t="s">
        <v>1008</v>
      </c>
      <c r="CC3" s="55" t="s">
        <v>1009</v>
      </c>
      <c r="CD3" s="55" t="s">
        <v>1010</v>
      </c>
      <c r="CE3" s="55" t="s">
        <v>1011</v>
      </c>
      <c r="CF3" s="55" t="s">
        <v>1012</v>
      </c>
      <c r="CG3" s="55" t="s">
        <v>1013</v>
      </c>
      <c r="CH3" s="55" t="s">
        <v>1014</v>
      </c>
      <c r="CI3" s="55" t="s">
        <v>1015</v>
      </c>
      <c r="CJ3" s="55" t="s">
        <v>1016</v>
      </c>
      <c r="CK3" s="55" t="s">
        <v>1017</v>
      </c>
      <c r="CL3" s="55" t="s">
        <v>1018</v>
      </c>
      <c r="CM3" s="55" t="s">
        <v>1019</v>
      </c>
      <c r="CN3" s="55" t="s">
        <v>1020</v>
      </c>
      <c r="CO3" s="55" t="s">
        <v>1021</v>
      </c>
      <c r="CP3" s="55" t="s">
        <v>1022</v>
      </c>
      <c r="CQ3" s="55" t="s">
        <v>1023</v>
      </c>
      <c r="CR3" s="55" t="s">
        <v>1024</v>
      </c>
      <c r="CS3" s="56" t="s">
        <v>1025</v>
      </c>
      <c r="CT3" s="56" t="s">
        <v>1026</v>
      </c>
      <c r="CU3" s="56" t="s">
        <v>1027</v>
      </c>
      <c r="CV3" s="56" t="s">
        <v>1028</v>
      </c>
      <c r="CW3" s="56" t="s">
        <v>1029</v>
      </c>
      <c r="CX3" s="56" t="s">
        <v>1030</v>
      </c>
      <c r="CY3" s="56" t="s">
        <v>1031</v>
      </c>
      <c r="CZ3" s="56" t="s">
        <v>1032</v>
      </c>
      <c r="DA3" s="56" t="s">
        <v>1033</v>
      </c>
      <c r="DB3" s="56" t="s">
        <v>1034</v>
      </c>
      <c r="DC3" s="57" t="s">
        <v>1035</v>
      </c>
      <c r="DD3" s="57" t="s">
        <v>1036</v>
      </c>
      <c r="DE3" s="57" t="s">
        <v>1037</v>
      </c>
      <c r="DF3" s="57" t="s">
        <v>1038</v>
      </c>
      <c r="DG3" s="57" t="s">
        <v>1039</v>
      </c>
      <c r="DH3" s="57" t="s">
        <v>1040</v>
      </c>
      <c r="DI3" s="58" t="s">
        <v>1041</v>
      </c>
      <c r="DJ3" s="58" t="s">
        <v>1042</v>
      </c>
      <c r="DK3" s="58" t="s">
        <v>1043</v>
      </c>
      <c r="DL3" s="58" t="s">
        <v>1044</v>
      </c>
      <c r="DM3" s="58" t="s">
        <v>1045</v>
      </c>
      <c r="DN3" s="58" t="s">
        <v>1046</v>
      </c>
      <c r="DO3" s="58" t="s">
        <v>1047</v>
      </c>
      <c r="DP3" s="58" t="s">
        <v>1048</v>
      </c>
      <c r="DQ3" s="58" t="s">
        <v>1049</v>
      </c>
      <c r="DR3" s="58" t="s">
        <v>1050</v>
      </c>
      <c r="DS3" s="58" t="s">
        <v>1051</v>
      </c>
      <c r="DT3" s="58" t="s">
        <v>1052</v>
      </c>
      <c r="DU3" s="58" t="s">
        <v>1053</v>
      </c>
      <c r="DV3" s="58" t="s">
        <v>1054</v>
      </c>
      <c r="DW3" s="59" t="s">
        <v>1055</v>
      </c>
      <c r="DX3" s="59" t="s">
        <v>1056</v>
      </c>
      <c r="DY3" s="59" t="s">
        <v>1057</v>
      </c>
      <c r="DZ3" s="59" t="s">
        <v>1058</v>
      </c>
      <c r="EA3" s="59" t="s">
        <v>1059</v>
      </c>
      <c r="EB3" s="59" t="s">
        <v>1060</v>
      </c>
      <c r="EC3" s="59" t="s">
        <v>1061</v>
      </c>
      <c r="ED3" s="59" t="s">
        <v>1062</v>
      </c>
      <c r="EE3" s="59" t="s">
        <v>1063</v>
      </c>
      <c r="EF3" s="59" t="s">
        <v>1064</v>
      </c>
      <c r="EG3" s="59" t="s">
        <v>1065</v>
      </c>
      <c r="EH3" s="59" t="s">
        <v>1066</v>
      </c>
      <c r="EI3" s="59" t="s">
        <v>1067</v>
      </c>
      <c r="EJ3" s="59" t="s">
        <v>1068</v>
      </c>
      <c r="EK3" s="59" t="s">
        <v>1069</v>
      </c>
      <c r="EL3" s="59" t="s">
        <v>1070</v>
      </c>
      <c r="EM3" s="59" t="s">
        <v>1071</v>
      </c>
      <c r="EN3" s="59" t="s">
        <v>1072</v>
      </c>
      <c r="EO3" s="59" t="s">
        <v>1073</v>
      </c>
      <c r="EP3" s="59" t="s">
        <v>1074</v>
      </c>
      <c r="EQ3" s="59" t="s">
        <v>1075</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115.5" thickBot="1" x14ac:dyDescent="0.25">
      <c r="A4" s="62" t="s">
        <v>1076</v>
      </c>
      <c r="B4" s="63" t="s">
        <v>1077</v>
      </c>
      <c r="C4" s="64" t="s">
        <v>1078</v>
      </c>
      <c r="D4" s="64" t="s">
        <v>1079</v>
      </c>
      <c r="E4" s="64" t="s">
        <v>1080</v>
      </c>
      <c r="F4" s="65" t="s">
        <v>1081</v>
      </c>
      <c r="G4" s="64" t="s">
        <v>1082</v>
      </c>
      <c r="H4" s="64" t="s">
        <v>1083</v>
      </c>
      <c r="I4" s="64" t="s">
        <v>1084</v>
      </c>
      <c r="J4" s="66" t="s">
        <v>1085</v>
      </c>
      <c r="K4" s="64" t="s">
        <v>1086</v>
      </c>
      <c r="L4" s="64"/>
      <c r="M4" s="64"/>
      <c r="N4" s="64"/>
      <c r="O4" s="64"/>
      <c r="P4" s="64" t="s">
        <v>1087</v>
      </c>
      <c r="Q4" s="64" t="s">
        <v>1088</v>
      </c>
      <c r="R4" s="66" t="s">
        <v>1089</v>
      </c>
      <c r="S4" s="66"/>
      <c r="T4" s="66"/>
      <c r="U4" s="66" t="s">
        <v>1090</v>
      </c>
      <c r="V4" s="66"/>
      <c r="W4" s="66"/>
      <c r="X4" s="66"/>
      <c r="Y4" s="66"/>
      <c r="AA4" s="64"/>
      <c r="AC4" s="64"/>
      <c r="AD4" s="64" t="s">
        <v>1091</v>
      </c>
      <c r="AE4" s="64" t="s">
        <v>1092</v>
      </c>
      <c r="AF4" s="64" t="s">
        <v>1093</v>
      </c>
      <c r="AG4" s="64" t="s">
        <v>1094</v>
      </c>
      <c r="AH4" s="64"/>
      <c r="AI4" s="68" t="s">
        <v>1095</v>
      </c>
      <c r="AJ4" s="64" t="s">
        <v>1096</v>
      </c>
      <c r="AK4" s="69"/>
      <c r="AL4" s="64" t="s">
        <v>1097</v>
      </c>
      <c r="AM4" s="64" t="s">
        <v>1098</v>
      </c>
      <c r="AN4" s="64" t="s">
        <v>1099</v>
      </c>
      <c r="AO4" s="64" t="s">
        <v>1100</v>
      </c>
      <c r="AP4" s="64" t="s">
        <v>1101</v>
      </c>
      <c r="AQ4" s="64" t="s">
        <v>1102</v>
      </c>
      <c r="AR4" s="64" t="s">
        <v>1103</v>
      </c>
      <c r="AS4" s="64"/>
      <c r="AT4" s="64" t="s">
        <v>1104</v>
      </c>
      <c r="AU4" s="64" t="s">
        <v>1105</v>
      </c>
      <c r="AV4" s="64" t="s">
        <v>1106</v>
      </c>
      <c r="AW4" s="64"/>
      <c r="AX4" s="64"/>
      <c r="AY4" s="64"/>
      <c r="AZ4" s="64"/>
      <c r="BA4" s="64"/>
      <c r="BB4" s="64"/>
      <c r="BC4" s="64"/>
      <c r="BD4" s="64"/>
      <c r="BE4" s="64" t="s">
        <v>1107</v>
      </c>
      <c r="BF4" s="64" t="s">
        <v>1108</v>
      </c>
      <c r="BG4" s="64" t="s">
        <v>1109</v>
      </c>
      <c r="BH4" s="66" t="s">
        <v>1110</v>
      </c>
      <c r="BI4" s="66"/>
      <c r="BJ4" s="66"/>
      <c r="BK4" s="66"/>
      <c r="BL4" s="66"/>
      <c r="BM4" s="66" t="s">
        <v>1111</v>
      </c>
      <c r="BN4" s="66"/>
      <c r="BO4" s="70"/>
      <c r="BP4" s="70"/>
      <c r="BQ4" s="70"/>
      <c r="BR4" s="70"/>
      <c r="BS4" s="70"/>
      <c r="BT4" s="70"/>
      <c r="BU4" s="70"/>
      <c r="BV4" s="70"/>
      <c r="BX4" s="64"/>
      <c r="BY4" s="71"/>
      <c r="BZ4" s="64"/>
      <c r="CA4" s="64"/>
      <c r="CI4" s="64"/>
      <c r="CR4" s="67" t="s">
        <v>567</v>
      </c>
      <c r="CS4" s="64" t="s">
        <v>1112</v>
      </c>
      <c r="CT4" s="64" t="s">
        <v>1113</v>
      </c>
      <c r="CU4" s="64" t="s">
        <v>1114</v>
      </c>
      <c r="CV4" s="64" t="s">
        <v>1115</v>
      </c>
      <c r="CW4" s="64"/>
      <c r="CX4" s="64"/>
      <c r="DA4" s="64"/>
      <c r="DB4" s="64"/>
      <c r="DW4" s="66" t="s">
        <v>1116</v>
      </c>
      <c r="DX4" s="66"/>
      <c r="DY4" s="66"/>
      <c r="DZ4" s="66"/>
      <c r="EA4" s="66"/>
      <c r="EB4" s="66"/>
      <c r="EC4" s="66"/>
      <c r="ED4" s="66"/>
      <c r="EE4" s="64"/>
      <c r="EF4" s="65" t="s">
        <v>1117</v>
      </c>
      <c r="EG4" s="64"/>
      <c r="EH4" s="64" t="s">
        <v>1118</v>
      </c>
      <c r="EI4" s="64" t="s">
        <v>1118</v>
      </c>
      <c r="EJ4" s="64"/>
      <c r="EK4" s="64"/>
      <c r="EQ4" s="64"/>
      <c r="ER4" s="64"/>
      <c r="ES4" s="64"/>
      <c r="EU4" s="70"/>
      <c r="EV4" s="70"/>
      <c r="EW4" s="70"/>
      <c r="EX4" s="70"/>
      <c r="EY4" s="70"/>
      <c r="EZ4" s="70"/>
      <c r="FG4" s="64"/>
      <c r="FH4" s="64"/>
      <c r="FI4" s="64"/>
      <c r="FJ4" s="64"/>
      <c r="FK4" s="64"/>
    </row>
    <row r="5" spans="1:181" s="67" customFormat="1" ht="139.5" customHeight="1" x14ac:dyDescent="0.2">
      <c r="A5" s="72" t="s">
        <v>1119</v>
      </c>
      <c r="B5" s="71" t="s">
        <v>1120</v>
      </c>
      <c r="C5" s="71" t="s">
        <v>1121</v>
      </c>
      <c r="D5" s="71"/>
      <c r="E5" s="71"/>
      <c r="F5" s="65" t="s">
        <v>1122</v>
      </c>
      <c r="G5" s="71" t="s">
        <v>1123</v>
      </c>
      <c r="H5" s="71" t="s">
        <v>1123</v>
      </c>
      <c r="I5" s="71" t="s">
        <v>1124</v>
      </c>
      <c r="J5" s="73" t="s">
        <v>1125</v>
      </c>
      <c r="K5" s="71" t="s">
        <v>1126</v>
      </c>
      <c r="L5" s="71"/>
      <c r="M5" s="71"/>
      <c r="N5" s="71"/>
      <c r="O5" s="71"/>
      <c r="P5" s="71" t="s">
        <v>1127</v>
      </c>
      <c r="Q5" s="74" t="s">
        <v>1128</v>
      </c>
      <c r="R5" s="71"/>
      <c r="S5" s="73"/>
      <c r="T5" s="73"/>
      <c r="U5" s="71" t="s">
        <v>1129</v>
      </c>
      <c r="V5" s="71"/>
      <c r="W5" s="71"/>
      <c r="X5" s="71"/>
      <c r="Y5" s="71"/>
      <c r="AA5" s="73"/>
      <c r="AC5" s="71"/>
      <c r="AD5" s="74" t="s">
        <v>1130</v>
      </c>
      <c r="AE5" s="74" t="s">
        <v>1092</v>
      </c>
      <c r="AF5" s="74" t="s">
        <v>1131</v>
      </c>
      <c r="AG5" s="74" t="s">
        <v>1132</v>
      </c>
      <c r="AH5" s="74"/>
      <c r="AI5" s="68" t="s">
        <v>1095</v>
      </c>
      <c r="AJ5" s="74" t="s">
        <v>1133</v>
      </c>
      <c r="AK5" s="69"/>
      <c r="AL5" s="74" t="s">
        <v>1134</v>
      </c>
      <c r="AM5" s="74" t="s">
        <v>1135</v>
      </c>
      <c r="AN5" s="74" t="s">
        <v>1136</v>
      </c>
      <c r="AO5" s="71" t="s">
        <v>1137</v>
      </c>
      <c r="AP5" s="71" t="s">
        <v>1138</v>
      </c>
      <c r="AQ5" s="71" t="s">
        <v>1139</v>
      </c>
      <c r="AR5" s="65" t="s">
        <v>1140</v>
      </c>
      <c r="AS5" s="71" t="s">
        <v>1141</v>
      </c>
      <c r="AT5" s="73" t="s">
        <v>1142</v>
      </c>
      <c r="AU5" s="73"/>
      <c r="AV5" s="71"/>
      <c r="AW5" s="71"/>
      <c r="AX5" s="71"/>
      <c r="AY5" s="71"/>
      <c r="AZ5" s="71"/>
      <c r="BA5" s="71"/>
      <c r="BB5" s="71"/>
      <c r="BC5" s="71"/>
      <c r="BD5" s="71"/>
      <c r="BE5" s="75" t="s">
        <v>1107</v>
      </c>
      <c r="BF5" s="75" t="s">
        <v>1109</v>
      </c>
      <c r="BG5" s="71" t="s">
        <v>1108</v>
      </c>
      <c r="BH5" s="71" t="s">
        <v>1143</v>
      </c>
      <c r="BI5" s="71" t="s">
        <v>1144</v>
      </c>
      <c r="BJ5" s="71"/>
      <c r="BK5" s="71"/>
      <c r="BL5" s="71"/>
      <c r="BM5" s="73" t="s">
        <v>1111</v>
      </c>
      <c r="BN5" s="73"/>
      <c r="BO5" s="71"/>
      <c r="BP5" s="71"/>
      <c r="BQ5" s="71"/>
      <c r="BR5" s="71"/>
      <c r="BS5" s="71"/>
      <c r="BT5" s="71"/>
      <c r="BU5" s="71"/>
      <c r="BV5" s="71"/>
      <c r="BX5" s="71"/>
      <c r="BY5" s="71"/>
      <c r="BZ5" s="71" t="s">
        <v>1145</v>
      </c>
      <c r="CA5" s="71"/>
      <c r="CI5" s="71"/>
      <c r="CR5" s="67" t="s">
        <v>567</v>
      </c>
      <c r="CS5" s="71" t="s">
        <v>1112</v>
      </c>
      <c r="CT5" s="71" t="s">
        <v>1146</v>
      </c>
      <c r="CU5" s="71" t="s">
        <v>1114</v>
      </c>
      <c r="CV5" s="71" t="s">
        <v>1147</v>
      </c>
      <c r="CW5" s="71" t="s">
        <v>1148</v>
      </c>
      <c r="CX5" s="71" t="s">
        <v>1149</v>
      </c>
      <c r="DA5" s="71" t="s">
        <v>1112</v>
      </c>
      <c r="DB5" s="71" t="s">
        <v>1150</v>
      </c>
      <c r="DW5" s="71" t="s">
        <v>1151</v>
      </c>
      <c r="DX5" s="71"/>
      <c r="DY5" s="71"/>
      <c r="DZ5" s="71"/>
      <c r="EA5" s="71"/>
      <c r="EB5" s="71"/>
      <c r="EC5" s="71"/>
      <c r="ED5" s="71"/>
      <c r="EE5" s="71"/>
      <c r="EF5" s="74" t="s">
        <v>1117</v>
      </c>
      <c r="EG5" s="74"/>
      <c r="EH5" s="74" t="s">
        <v>1118</v>
      </c>
      <c r="EI5" s="74" t="s">
        <v>1118</v>
      </c>
      <c r="EJ5" s="74"/>
      <c r="ER5" s="71"/>
      <c r="ES5" s="71"/>
      <c r="EU5" s="71"/>
      <c r="EV5" s="71"/>
      <c r="EW5" s="71"/>
      <c r="EX5" s="71"/>
      <c r="EY5" s="71"/>
      <c r="EZ5" s="71"/>
      <c r="FG5" s="71"/>
      <c r="FH5" s="71"/>
      <c r="FI5" s="71"/>
      <c r="FJ5" s="71"/>
      <c r="FK5" s="71"/>
    </row>
    <row r="6" spans="1:181" s="78" customFormat="1" ht="13.5" thickBot="1" x14ac:dyDescent="0.3">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x14ac:dyDescent="0.2">
      <c r="A7" s="221" t="s">
        <v>1152</v>
      </c>
      <c r="B7" s="63" t="s">
        <v>1153</v>
      </c>
      <c r="C7" s="64" t="s">
        <v>1078</v>
      </c>
      <c r="D7" s="64"/>
      <c r="E7" s="64"/>
      <c r="F7" s="65" t="s">
        <v>1081</v>
      </c>
      <c r="G7" s="64" t="s">
        <v>1082</v>
      </c>
      <c r="H7" s="64" t="s">
        <v>1083</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1154</v>
      </c>
      <c r="BZ7" s="64"/>
      <c r="CA7" s="64" t="s">
        <v>1015</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x14ac:dyDescent="0.2">
      <c r="A8" s="222"/>
      <c r="B8" s="63" t="s">
        <v>1155</v>
      </c>
      <c r="C8" s="64" t="s">
        <v>1156</v>
      </c>
      <c r="D8" s="64" t="s">
        <v>1157</v>
      </c>
      <c r="E8" s="64" t="s">
        <v>1080</v>
      </c>
      <c r="F8" s="65" t="s">
        <v>1081</v>
      </c>
      <c r="G8" s="64" t="s">
        <v>1082</v>
      </c>
      <c r="H8" s="64" t="s">
        <v>1083</v>
      </c>
      <c r="I8" s="64" t="s">
        <v>1084</v>
      </c>
      <c r="J8" s="66" t="s">
        <v>1085</v>
      </c>
      <c r="K8" s="64" t="s">
        <v>1086</v>
      </c>
      <c r="L8" s="64"/>
      <c r="M8" s="64"/>
      <c r="N8" s="64"/>
      <c r="O8" s="64"/>
      <c r="P8" s="64" t="s">
        <v>1087</v>
      </c>
      <c r="Q8" s="64" t="s">
        <v>1088</v>
      </c>
      <c r="R8" s="66" t="s">
        <v>1089</v>
      </c>
      <c r="S8" s="66"/>
      <c r="T8" s="66"/>
      <c r="U8" s="66" t="s">
        <v>1090</v>
      </c>
      <c r="V8" s="66" t="s">
        <v>1116</v>
      </c>
      <c r="W8" s="66"/>
      <c r="X8" s="66"/>
      <c r="Y8" s="66"/>
      <c r="AA8" s="64"/>
      <c r="AC8" s="64"/>
      <c r="AD8" s="64" t="s">
        <v>1091</v>
      </c>
      <c r="AE8" s="64" t="s">
        <v>1092</v>
      </c>
      <c r="AF8" s="64" t="s">
        <v>1093</v>
      </c>
      <c r="AG8" s="64" t="s">
        <v>1094</v>
      </c>
      <c r="AH8" s="64"/>
      <c r="AI8" s="68" t="s">
        <v>1095</v>
      </c>
      <c r="AJ8" s="64" t="s">
        <v>1096</v>
      </c>
      <c r="AK8" s="69"/>
      <c r="AL8" s="64" t="s">
        <v>1097</v>
      </c>
      <c r="AM8" s="64" t="s">
        <v>1098</v>
      </c>
      <c r="AN8" s="64" t="s">
        <v>1099</v>
      </c>
      <c r="AO8" s="64" t="s">
        <v>1100</v>
      </c>
      <c r="AP8" s="64" t="s">
        <v>1101</v>
      </c>
      <c r="AQ8" s="64" t="s">
        <v>1102</v>
      </c>
      <c r="AR8" s="64" t="s">
        <v>1103</v>
      </c>
      <c r="AS8" s="64"/>
      <c r="AT8" s="64" t="s">
        <v>1104</v>
      </c>
      <c r="AU8" s="64" t="s">
        <v>1105</v>
      </c>
      <c r="AV8" s="64" t="s">
        <v>1106</v>
      </c>
      <c r="AW8" s="64"/>
      <c r="AX8" s="64"/>
      <c r="AY8" s="64"/>
      <c r="AZ8" s="64"/>
      <c r="BA8" s="64"/>
      <c r="BB8" s="64"/>
      <c r="BC8" s="64"/>
      <c r="BD8" s="64"/>
      <c r="BE8" s="64" t="s">
        <v>1107</v>
      </c>
      <c r="BF8" s="64" t="s">
        <v>1108</v>
      </c>
      <c r="BG8" s="64" t="s">
        <v>1109</v>
      </c>
      <c r="BH8" s="66" t="s">
        <v>1110</v>
      </c>
      <c r="BI8" s="66"/>
      <c r="BJ8" s="66"/>
      <c r="BK8" s="66"/>
      <c r="BL8" s="66"/>
      <c r="BM8" s="66" t="s">
        <v>1111</v>
      </c>
      <c r="BN8" s="66"/>
      <c r="BO8" s="70"/>
      <c r="BP8" s="70"/>
      <c r="BQ8" s="70"/>
      <c r="BR8" s="70"/>
      <c r="BS8" s="70"/>
      <c r="BT8" s="70"/>
      <c r="BU8" s="70"/>
      <c r="BV8" s="70"/>
      <c r="BX8" s="63" t="s">
        <v>1153</v>
      </c>
      <c r="BY8" s="71" t="s">
        <v>1158</v>
      </c>
      <c r="BZ8" s="64" t="s">
        <v>1159</v>
      </c>
      <c r="CA8" s="64" t="s">
        <v>1015</v>
      </c>
      <c r="CI8" s="64" t="s">
        <v>1131</v>
      </c>
      <c r="CS8" s="64" t="s">
        <v>1112</v>
      </c>
      <c r="CT8" s="64" t="s">
        <v>1113</v>
      </c>
      <c r="CU8" s="64" t="s">
        <v>1114</v>
      </c>
      <c r="CV8" s="64" t="s">
        <v>1160</v>
      </c>
      <c r="CW8" s="64"/>
      <c r="CX8" s="64"/>
      <c r="DA8" s="64"/>
      <c r="DB8" s="64"/>
      <c r="DW8" s="66"/>
      <c r="DX8" s="66"/>
      <c r="DY8" s="66"/>
      <c r="DZ8" s="66"/>
      <c r="EA8" s="66"/>
      <c r="EB8" s="66"/>
      <c r="EC8" s="66"/>
      <c r="ED8" s="66"/>
      <c r="EE8" s="64"/>
      <c r="EF8" s="65" t="s">
        <v>1117</v>
      </c>
      <c r="EG8" s="64"/>
      <c r="EH8" s="64" t="s">
        <v>1118</v>
      </c>
      <c r="EI8" s="64" t="s">
        <v>1118</v>
      </c>
      <c r="EJ8" s="64"/>
      <c r="EQ8" s="64"/>
      <c r="ER8" s="64"/>
      <c r="ES8" s="64"/>
      <c r="EU8" s="70"/>
      <c r="EV8" s="70"/>
      <c r="EW8" s="70"/>
      <c r="EX8" s="70"/>
      <c r="EY8" s="70"/>
      <c r="EZ8" s="70"/>
      <c r="FG8" s="64"/>
      <c r="FH8" s="64"/>
      <c r="FI8" s="64"/>
      <c r="FJ8" s="64"/>
      <c r="FK8" s="64"/>
    </row>
    <row r="9" spans="1:181" s="67" customFormat="1" ht="39.75" customHeight="1" x14ac:dyDescent="0.2">
      <c r="A9" s="222"/>
      <c r="B9" s="63" t="s">
        <v>1161</v>
      </c>
      <c r="C9" s="64" t="s">
        <v>1162</v>
      </c>
      <c r="D9" s="64" t="s">
        <v>1163</v>
      </c>
      <c r="E9" s="64" t="s">
        <v>1080</v>
      </c>
      <c r="F9" s="65" t="s">
        <v>1081</v>
      </c>
      <c r="G9" s="64" t="s">
        <v>1082</v>
      </c>
      <c r="H9" s="64" t="s">
        <v>1083</v>
      </c>
      <c r="I9" s="64" t="s">
        <v>1164</v>
      </c>
      <c r="J9" s="66" t="s">
        <v>1085</v>
      </c>
      <c r="K9" s="64" t="s">
        <v>1086</v>
      </c>
      <c r="L9" s="64"/>
      <c r="M9" s="64"/>
      <c r="N9" s="64"/>
      <c r="O9" s="64"/>
      <c r="P9" s="64" t="s">
        <v>1165</v>
      </c>
      <c r="Q9" s="64" t="s">
        <v>1166</v>
      </c>
      <c r="R9" s="66" t="s">
        <v>1089</v>
      </c>
      <c r="S9" s="66"/>
      <c r="T9" s="66"/>
      <c r="U9" s="66" t="s">
        <v>1090</v>
      </c>
      <c r="V9" s="66" t="s">
        <v>1116</v>
      </c>
      <c r="W9" s="66"/>
      <c r="X9" s="66"/>
      <c r="Y9" s="66"/>
      <c r="AA9" s="64"/>
      <c r="AC9" s="64"/>
      <c r="AD9" s="64" t="s">
        <v>1167</v>
      </c>
      <c r="AE9" s="64" t="s">
        <v>1092</v>
      </c>
      <c r="AF9" s="64" t="s">
        <v>1093</v>
      </c>
      <c r="AG9" s="64" t="s">
        <v>1094</v>
      </c>
      <c r="AH9" s="64"/>
      <c r="AI9" s="68" t="s">
        <v>1095</v>
      </c>
      <c r="AJ9" s="64" t="s">
        <v>1096</v>
      </c>
      <c r="AK9" s="69"/>
      <c r="AL9" s="64" t="s">
        <v>1168</v>
      </c>
      <c r="AM9" s="64" t="s">
        <v>1098</v>
      </c>
      <c r="AN9" s="64" t="s">
        <v>1099</v>
      </c>
      <c r="AO9" s="64" t="s">
        <v>1100</v>
      </c>
      <c r="AP9" s="64" t="s">
        <v>1101</v>
      </c>
      <c r="AQ9" s="64" t="s">
        <v>1102</v>
      </c>
      <c r="AR9" s="64" t="s">
        <v>1103</v>
      </c>
      <c r="AS9" s="64"/>
      <c r="AT9" s="64" t="s">
        <v>1104</v>
      </c>
      <c r="AU9" s="64" t="s">
        <v>1105</v>
      </c>
      <c r="AV9" s="64" t="s">
        <v>1106</v>
      </c>
      <c r="AW9" s="64"/>
      <c r="AX9" s="64"/>
      <c r="AY9" s="64"/>
      <c r="AZ9" s="64"/>
      <c r="BA9" s="64"/>
      <c r="BB9" s="64"/>
      <c r="BC9" s="64"/>
      <c r="BD9" s="64"/>
      <c r="BE9" s="64" t="s">
        <v>1107</v>
      </c>
      <c r="BF9" s="64" t="s">
        <v>1108</v>
      </c>
      <c r="BG9" s="64" t="s">
        <v>1109</v>
      </c>
      <c r="BH9" s="66" t="s">
        <v>1110</v>
      </c>
      <c r="BI9" s="66"/>
      <c r="BJ9" s="66"/>
      <c r="BK9" s="66"/>
      <c r="BL9" s="66"/>
      <c r="BM9" s="66" t="s">
        <v>1111</v>
      </c>
      <c r="BN9" s="66"/>
      <c r="BO9" s="70"/>
      <c r="BP9" s="70"/>
      <c r="BQ9" s="70"/>
      <c r="BR9" s="70"/>
      <c r="BS9" s="70"/>
      <c r="BT9" s="70"/>
      <c r="BU9" s="70"/>
      <c r="BV9" s="70"/>
      <c r="BX9" s="63" t="s">
        <v>1153</v>
      </c>
      <c r="BY9" s="71" t="s">
        <v>1158</v>
      </c>
      <c r="BZ9" s="64" t="s">
        <v>1159</v>
      </c>
      <c r="CA9" s="64" t="s">
        <v>1015</v>
      </c>
      <c r="CI9" s="64" t="s">
        <v>1169</v>
      </c>
      <c r="CS9" s="64" t="s">
        <v>1112</v>
      </c>
      <c r="CT9" s="64" t="s">
        <v>1113</v>
      </c>
      <c r="CU9" s="64" t="s">
        <v>1114</v>
      </c>
      <c r="CV9" s="64" t="s">
        <v>1160</v>
      </c>
      <c r="CW9" s="64"/>
      <c r="CX9" s="64"/>
      <c r="DA9" s="64"/>
      <c r="DB9" s="64"/>
      <c r="DW9" s="66"/>
      <c r="DX9" s="66"/>
      <c r="DY9" s="66"/>
      <c r="DZ9" s="66"/>
      <c r="EA9" s="66"/>
      <c r="EB9" s="66"/>
      <c r="EC9" s="66"/>
      <c r="ED9" s="66"/>
      <c r="EE9" s="64"/>
      <c r="EF9" s="65" t="s">
        <v>1117</v>
      </c>
      <c r="EG9" s="64"/>
      <c r="EH9" s="64" t="s">
        <v>1118</v>
      </c>
      <c r="EI9" s="64" t="s">
        <v>1118</v>
      </c>
      <c r="EJ9" s="64"/>
      <c r="EQ9" s="64"/>
      <c r="ER9" s="64"/>
      <c r="ES9" s="64"/>
      <c r="EU9" s="70"/>
      <c r="EV9" s="70"/>
      <c r="EW9" s="70"/>
      <c r="EX9" s="70"/>
      <c r="EY9" s="70"/>
      <c r="EZ9" s="70"/>
      <c r="FG9" s="64"/>
      <c r="FH9" s="64"/>
      <c r="FI9" s="64"/>
      <c r="FJ9" s="64"/>
      <c r="FK9" s="64"/>
    </row>
    <row r="10" spans="1:181" s="67" customFormat="1" ht="306" x14ac:dyDescent="0.2">
      <c r="A10" s="79" t="s">
        <v>1170</v>
      </c>
      <c r="B10" s="71" t="s">
        <v>1171</v>
      </c>
      <c r="C10" s="71" t="s">
        <v>1172</v>
      </c>
      <c r="D10" s="71"/>
      <c r="E10" s="71"/>
      <c r="F10" s="65"/>
      <c r="G10" s="71" t="s">
        <v>1173</v>
      </c>
      <c r="H10" s="71" t="s">
        <v>1173</v>
      </c>
      <c r="I10" s="71"/>
      <c r="J10" s="80" t="s">
        <v>1174</v>
      </c>
      <c r="K10" s="71" t="s">
        <v>1175</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1176</v>
      </c>
      <c r="AP10" s="71" t="s">
        <v>1177</v>
      </c>
      <c r="AQ10" s="71" t="s">
        <v>1178</v>
      </c>
      <c r="AR10" s="65" t="s">
        <v>1179</v>
      </c>
      <c r="AS10" s="71" t="s">
        <v>1180</v>
      </c>
      <c r="AT10" s="71" t="s">
        <v>1181</v>
      </c>
      <c r="AU10" s="71"/>
      <c r="AV10" s="71"/>
      <c r="AW10" s="71"/>
      <c r="AX10" s="71"/>
      <c r="AY10" s="71"/>
      <c r="AZ10" s="71"/>
      <c r="BA10" s="71"/>
      <c r="BB10" s="71"/>
      <c r="BC10" s="71"/>
      <c r="BD10" s="71"/>
      <c r="BE10" s="75" t="s">
        <v>1107</v>
      </c>
      <c r="BF10" s="71" t="s">
        <v>1108</v>
      </c>
      <c r="BG10" s="71" t="s">
        <v>1109</v>
      </c>
      <c r="BH10" s="71" t="s">
        <v>1179</v>
      </c>
      <c r="BI10" s="71" t="s">
        <v>1182</v>
      </c>
      <c r="BJ10" s="71"/>
      <c r="BK10" s="71"/>
      <c r="BL10" s="71"/>
      <c r="BM10" s="73" t="s">
        <v>1111</v>
      </c>
      <c r="BN10" s="73"/>
      <c r="BO10" s="81"/>
      <c r="BP10" s="81"/>
      <c r="BQ10" s="81"/>
      <c r="BR10" s="81"/>
      <c r="BS10" s="81"/>
      <c r="BT10" s="81"/>
      <c r="BU10" s="81"/>
      <c r="BV10" s="81"/>
      <c r="BX10" s="82"/>
      <c r="BY10" s="64" t="s">
        <v>1154</v>
      </c>
      <c r="BZ10" s="71"/>
      <c r="CA10" s="71" t="s">
        <v>954</v>
      </c>
      <c r="CI10" s="71"/>
      <c r="CS10" s="71"/>
      <c r="CT10" s="71"/>
      <c r="CU10" s="71"/>
      <c r="CV10" s="71"/>
      <c r="CW10" s="71"/>
      <c r="CX10" s="71"/>
      <c r="DA10" s="71"/>
      <c r="DB10" s="71"/>
      <c r="DW10" s="73" t="s">
        <v>1183</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6" thickBot="1" x14ac:dyDescent="0.25">
      <c r="A11" s="83" t="s">
        <v>1184</v>
      </c>
      <c r="B11" s="71" t="s">
        <v>1185</v>
      </c>
      <c r="C11" s="71" t="s">
        <v>1186</v>
      </c>
      <c r="D11" s="71" t="s">
        <v>1187</v>
      </c>
      <c r="E11" s="71" t="s">
        <v>1080</v>
      </c>
      <c r="F11" s="65" t="s">
        <v>1081</v>
      </c>
      <c r="G11" s="71" t="s">
        <v>1173</v>
      </c>
      <c r="H11" s="71" t="s">
        <v>1173</v>
      </c>
      <c r="I11" s="71"/>
      <c r="J11" s="80" t="s">
        <v>1174</v>
      </c>
      <c r="K11" s="71" t="s">
        <v>1175</v>
      </c>
      <c r="L11" s="71"/>
      <c r="M11" s="71"/>
      <c r="N11" s="71"/>
      <c r="O11" s="71"/>
      <c r="P11" s="71"/>
      <c r="Q11" s="74" t="s">
        <v>1188</v>
      </c>
      <c r="R11" s="73" t="s">
        <v>1189</v>
      </c>
      <c r="S11" s="73" t="s">
        <v>1190</v>
      </c>
      <c r="T11" s="73" t="s">
        <v>1191</v>
      </c>
      <c r="U11" s="71"/>
      <c r="V11" s="73"/>
      <c r="W11" s="73"/>
      <c r="X11" s="73"/>
      <c r="Y11" s="73"/>
      <c r="AA11" s="71"/>
      <c r="AC11" s="71"/>
      <c r="AD11" s="74" t="s">
        <v>1188</v>
      </c>
      <c r="AE11" s="74" t="s">
        <v>1092</v>
      </c>
      <c r="AF11" s="74" t="s">
        <v>1192</v>
      </c>
      <c r="AG11" s="74" t="s">
        <v>1132</v>
      </c>
      <c r="AH11" s="74"/>
      <c r="AI11" s="68" t="s">
        <v>1095</v>
      </c>
      <c r="AJ11" s="74" t="s">
        <v>1096</v>
      </c>
      <c r="AK11" s="69"/>
      <c r="AL11" s="74"/>
      <c r="AM11" s="74"/>
      <c r="AN11" s="74"/>
      <c r="AO11" s="71" t="s">
        <v>1176</v>
      </c>
      <c r="AP11" s="71" t="s">
        <v>1177</v>
      </c>
      <c r="AQ11" s="71" t="s">
        <v>1178</v>
      </c>
      <c r="AR11" s="65" t="s">
        <v>1179</v>
      </c>
      <c r="AS11" s="71" t="s">
        <v>1180</v>
      </c>
      <c r="AT11" s="71" t="s">
        <v>1181</v>
      </c>
      <c r="AU11" s="71"/>
      <c r="AV11" s="71"/>
      <c r="AW11" s="71"/>
      <c r="AX11" s="71"/>
      <c r="AY11" s="71"/>
      <c r="AZ11" s="71"/>
      <c r="BA11" s="71"/>
      <c r="BB11" s="71"/>
      <c r="BC11" s="71"/>
      <c r="BD11" s="71"/>
      <c r="BE11" s="75" t="s">
        <v>1107</v>
      </c>
      <c r="BF11" s="75" t="s">
        <v>1108</v>
      </c>
      <c r="BG11" s="71" t="s">
        <v>1109</v>
      </c>
      <c r="BH11" s="71" t="s">
        <v>1179</v>
      </c>
      <c r="BI11" s="71" t="s">
        <v>1182</v>
      </c>
      <c r="BJ11" s="71"/>
      <c r="BK11" s="71"/>
      <c r="BL11" s="71"/>
      <c r="BM11" s="73" t="s">
        <v>1111</v>
      </c>
      <c r="BN11" s="73"/>
      <c r="BO11" s="71"/>
      <c r="BP11" s="71"/>
      <c r="BQ11" s="71"/>
      <c r="BR11" s="71"/>
      <c r="BS11" s="71"/>
      <c r="BT11" s="71"/>
      <c r="BU11" s="71"/>
      <c r="BV11" s="71"/>
      <c r="BX11" s="71"/>
      <c r="BY11" s="71" t="s">
        <v>1158</v>
      </c>
      <c r="BZ11" s="64" t="s">
        <v>1159</v>
      </c>
      <c r="CA11" s="71" t="s">
        <v>954</v>
      </c>
      <c r="CI11" s="71"/>
      <c r="CS11" s="71" t="s">
        <v>1193</v>
      </c>
      <c r="CT11" s="71" t="s">
        <v>1194</v>
      </c>
      <c r="CU11" s="71"/>
      <c r="CV11" s="71"/>
      <c r="CW11" s="71"/>
      <c r="CX11" s="71"/>
      <c r="DA11" s="71" t="s">
        <v>1193</v>
      </c>
      <c r="DB11" s="71" t="s">
        <v>1195</v>
      </c>
      <c r="DW11" s="73" t="s">
        <v>1183</v>
      </c>
      <c r="DX11" s="71"/>
      <c r="DY11" s="71"/>
      <c r="DZ11" s="71"/>
      <c r="EA11" s="71"/>
      <c r="EB11" s="71"/>
      <c r="EC11" s="71"/>
      <c r="ED11" s="71"/>
      <c r="EE11" s="71"/>
      <c r="EF11" s="74" t="s">
        <v>1117</v>
      </c>
      <c r="EG11" s="74"/>
      <c r="EH11" s="74" t="s">
        <v>1196</v>
      </c>
      <c r="EI11" s="74" t="s">
        <v>1196</v>
      </c>
      <c r="EJ11" s="74"/>
      <c r="EQ11" s="74"/>
      <c r="ER11" s="71"/>
      <c r="ES11" s="71"/>
      <c r="EU11" s="71"/>
      <c r="EV11" s="71"/>
      <c r="EW11" s="71"/>
      <c r="EX11" s="71"/>
      <c r="EY11" s="71"/>
      <c r="EZ11" s="71"/>
      <c r="FG11" s="71"/>
      <c r="FH11" s="71"/>
      <c r="FI11" s="71"/>
      <c r="FJ11" s="71"/>
      <c r="FK11" s="71"/>
    </row>
    <row r="12" spans="1:181" s="67" customFormat="1" ht="409.5" x14ac:dyDescent="0.2">
      <c r="A12" s="84"/>
      <c r="B12" s="71" t="s">
        <v>1197</v>
      </c>
      <c r="C12" s="71" t="s">
        <v>1198</v>
      </c>
      <c r="D12" s="71" t="s">
        <v>1199</v>
      </c>
      <c r="E12" s="71" t="s">
        <v>1080</v>
      </c>
      <c r="F12" s="65" t="s">
        <v>1081</v>
      </c>
      <c r="G12" s="71" t="s">
        <v>1173</v>
      </c>
      <c r="H12" s="71" t="s">
        <v>1173</v>
      </c>
      <c r="I12" s="71"/>
      <c r="J12" s="80" t="s">
        <v>1174</v>
      </c>
      <c r="K12" s="71" t="s">
        <v>1175</v>
      </c>
      <c r="L12" s="71"/>
      <c r="M12" s="71"/>
      <c r="N12" s="71"/>
      <c r="O12" s="71"/>
      <c r="P12" s="71"/>
      <c r="Q12" s="74" t="s">
        <v>1188</v>
      </c>
      <c r="R12" s="73" t="s">
        <v>1200</v>
      </c>
      <c r="S12" s="73" t="s">
        <v>1190</v>
      </c>
      <c r="T12" s="73" t="s">
        <v>1191</v>
      </c>
      <c r="U12" s="71"/>
      <c r="V12" s="73"/>
      <c r="W12" s="73"/>
      <c r="X12" s="73"/>
      <c r="Y12" s="73"/>
      <c r="AA12" s="71"/>
      <c r="AC12" s="71"/>
      <c r="AD12" s="74" t="s">
        <v>1188</v>
      </c>
      <c r="AE12" s="74" t="s">
        <v>1092</v>
      </c>
      <c r="AF12" s="74" t="s">
        <v>1169</v>
      </c>
      <c r="AG12" s="74" t="s">
        <v>1132</v>
      </c>
      <c r="AH12" s="74"/>
      <c r="AI12" s="68" t="s">
        <v>1095</v>
      </c>
      <c r="AJ12" s="74" t="s">
        <v>1096</v>
      </c>
      <c r="AK12" s="69"/>
      <c r="AL12" s="74"/>
      <c r="AM12" s="74"/>
      <c r="AN12" s="74"/>
      <c r="AO12" s="71" t="s">
        <v>1176</v>
      </c>
      <c r="AP12" s="71" t="s">
        <v>1177</v>
      </c>
      <c r="AQ12" s="71" t="s">
        <v>1178</v>
      </c>
      <c r="AR12" s="65" t="s">
        <v>1179</v>
      </c>
      <c r="AS12" s="71" t="s">
        <v>1180</v>
      </c>
      <c r="AT12" s="71" t="s">
        <v>1181</v>
      </c>
      <c r="AU12" s="71"/>
      <c r="AV12" s="71"/>
      <c r="AW12" s="71"/>
      <c r="AX12" s="71"/>
      <c r="AY12" s="71"/>
      <c r="AZ12" s="71"/>
      <c r="BA12" s="71"/>
      <c r="BB12" s="71"/>
      <c r="BC12" s="71"/>
      <c r="BD12" s="71"/>
      <c r="BE12" s="75" t="s">
        <v>1107</v>
      </c>
      <c r="BF12" s="75" t="s">
        <v>1108</v>
      </c>
      <c r="BG12" s="71"/>
      <c r="BH12" s="71" t="s">
        <v>1179</v>
      </c>
      <c r="BI12" s="71" t="s">
        <v>1182</v>
      </c>
      <c r="BJ12" s="71"/>
      <c r="BK12" s="71"/>
      <c r="BL12" s="71"/>
      <c r="BM12" s="73" t="s">
        <v>1111</v>
      </c>
      <c r="BN12" s="73"/>
      <c r="BO12" s="71"/>
      <c r="BP12" s="71"/>
      <c r="BQ12" s="71"/>
      <c r="BR12" s="71"/>
      <c r="BS12" s="71"/>
      <c r="BT12" s="71"/>
      <c r="BU12" s="71"/>
      <c r="BV12" s="71"/>
      <c r="BX12" s="71"/>
      <c r="BY12" s="71" t="s">
        <v>1158</v>
      </c>
      <c r="BZ12" s="64" t="s">
        <v>1159</v>
      </c>
      <c r="CA12" s="71" t="s">
        <v>954</v>
      </c>
      <c r="CI12" s="71"/>
      <c r="CS12" s="71" t="s">
        <v>1193</v>
      </c>
      <c r="CT12" s="71" t="s">
        <v>1194</v>
      </c>
      <c r="CU12" s="71"/>
      <c r="CV12" s="71"/>
      <c r="CW12" s="71"/>
      <c r="CX12" s="71"/>
      <c r="DA12" s="71" t="s">
        <v>1193</v>
      </c>
      <c r="DB12" s="71" t="s">
        <v>1195</v>
      </c>
      <c r="DW12" s="73" t="s">
        <v>1183</v>
      </c>
      <c r="DX12" s="71"/>
      <c r="DY12" s="71"/>
      <c r="DZ12" s="71"/>
      <c r="EA12" s="71"/>
      <c r="EB12" s="71"/>
      <c r="EC12" s="71"/>
      <c r="ED12" s="71"/>
      <c r="EE12" s="71"/>
      <c r="EF12" s="74" t="s">
        <v>1117</v>
      </c>
      <c r="EG12" s="74"/>
      <c r="EH12" s="74" t="s">
        <v>1196</v>
      </c>
      <c r="EI12" s="74" t="s">
        <v>1196</v>
      </c>
      <c r="EJ12" s="74"/>
      <c r="EQ12" s="74"/>
      <c r="ER12" s="71"/>
      <c r="ES12" s="71"/>
      <c r="EU12" s="71"/>
      <c r="EV12" s="71"/>
      <c r="EW12" s="71"/>
      <c r="EX12" s="71"/>
      <c r="EY12" s="71"/>
      <c r="EZ12" s="71"/>
      <c r="FG12" s="71"/>
      <c r="FH12" s="71"/>
      <c r="FI12" s="71"/>
      <c r="FJ12" s="71"/>
      <c r="FK12" s="71"/>
    </row>
    <row r="13" spans="1:181" s="67" customFormat="1" ht="409.5" x14ac:dyDescent="0.2">
      <c r="A13" s="84"/>
      <c r="B13" s="71" t="s">
        <v>1201</v>
      </c>
      <c r="C13" s="71" t="s">
        <v>1202</v>
      </c>
      <c r="D13" s="71" t="s">
        <v>1203</v>
      </c>
      <c r="E13" s="71" t="s">
        <v>1080</v>
      </c>
      <c r="F13" s="65" t="s">
        <v>1081</v>
      </c>
      <c r="G13" s="71" t="s">
        <v>1173</v>
      </c>
      <c r="H13" s="71" t="s">
        <v>1173</v>
      </c>
      <c r="I13" s="71"/>
      <c r="J13" s="80" t="s">
        <v>1174</v>
      </c>
      <c r="K13" s="71" t="s">
        <v>1175</v>
      </c>
      <c r="L13" s="71"/>
      <c r="M13" s="71"/>
      <c r="N13" s="71"/>
      <c r="O13" s="71"/>
      <c r="P13" s="71"/>
      <c r="Q13" s="74" t="s">
        <v>1188</v>
      </c>
      <c r="R13" s="73" t="s">
        <v>1204</v>
      </c>
      <c r="S13" s="73" t="s">
        <v>1190</v>
      </c>
      <c r="T13" s="73" t="s">
        <v>1191</v>
      </c>
      <c r="U13" s="71"/>
      <c r="V13" s="73"/>
      <c r="W13" s="73"/>
      <c r="X13" s="73"/>
      <c r="Y13" s="73"/>
      <c r="AA13" s="71"/>
      <c r="AC13" s="71"/>
      <c r="AD13" s="74" t="s">
        <v>1188</v>
      </c>
      <c r="AE13" s="74" t="s">
        <v>1092</v>
      </c>
      <c r="AF13" s="74" t="s">
        <v>1205</v>
      </c>
      <c r="AG13" s="74" t="s">
        <v>1132</v>
      </c>
      <c r="AH13" s="74"/>
      <c r="AI13" s="68" t="s">
        <v>1095</v>
      </c>
      <c r="AJ13" s="74" t="s">
        <v>1096</v>
      </c>
      <c r="AK13" s="69"/>
      <c r="AL13" s="74"/>
      <c r="AM13" s="74"/>
      <c r="AN13" s="74"/>
      <c r="AO13" s="71" t="s">
        <v>1176</v>
      </c>
      <c r="AP13" s="71" t="s">
        <v>1177</v>
      </c>
      <c r="AQ13" s="71" t="s">
        <v>1178</v>
      </c>
      <c r="AR13" s="65" t="s">
        <v>1179</v>
      </c>
      <c r="AS13" s="71" t="s">
        <v>1180</v>
      </c>
      <c r="AT13" s="71" t="s">
        <v>1181</v>
      </c>
      <c r="AU13" s="71"/>
      <c r="AV13" s="71"/>
      <c r="AW13" s="71"/>
      <c r="AX13" s="71"/>
      <c r="AY13" s="71"/>
      <c r="AZ13" s="71"/>
      <c r="BA13" s="71"/>
      <c r="BB13" s="71"/>
      <c r="BC13" s="71"/>
      <c r="BD13" s="71"/>
      <c r="BE13" s="75" t="s">
        <v>1107</v>
      </c>
      <c r="BF13" s="75" t="s">
        <v>1108</v>
      </c>
      <c r="BG13" s="71" t="s">
        <v>1109</v>
      </c>
      <c r="BH13" s="71" t="s">
        <v>1179</v>
      </c>
      <c r="BI13" s="71" t="s">
        <v>1182</v>
      </c>
      <c r="BJ13" s="71"/>
      <c r="BK13" s="71"/>
      <c r="BL13" s="71"/>
      <c r="BM13" s="73" t="s">
        <v>1111</v>
      </c>
      <c r="BN13" s="73"/>
      <c r="BO13" s="71"/>
      <c r="BP13" s="71"/>
      <c r="BQ13" s="71"/>
      <c r="BR13" s="71"/>
      <c r="BS13" s="71"/>
      <c r="BT13" s="71"/>
      <c r="BU13" s="71"/>
      <c r="BV13" s="71"/>
      <c r="BX13" s="71"/>
      <c r="BY13" s="71" t="s">
        <v>1158</v>
      </c>
      <c r="BZ13" s="64" t="s">
        <v>1159</v>
      </c>
      <c r="CA13" s="71" t="s">
        <v>954</v>
      </c>
      <c r="CI13" s="71"/>
      <c r="CS13" s="71" t="s">
        <v>1193</v>
      </c>
      <c r="CT13" s="71" t="s">
        <v>1194</v>
      </c>
      <c r="CU13" s="71"/>
      <c r="CV13" s="71"/>
      <c r="CW13" s="71"/>
      <c r="CX13" s="71"/>
      <c r="DA13" s="71" t="s">
        <v>1193</v>
      </c>
      <c r="DB13" s="71" t="s">
        <v>1195</v>
      </c>
      <c r="DW13" s="73" t="s">
        <v>1183</v>
      </c>
      <c r="DX13" s="71"/>
      <c r="DY13" s="71"/>
      <c r="DZ13" s="71"/>
      <c r="EA13" s="71"/>
      <c r="EB13" s="71"/>
      <c r="EC13" s="71"/>
      <c r="ED13" s="71"/>
      <c r="EE13" s="71"/>
      <c r="EF13" s="74" t="s">
        <v>1117</v>
      </c>
      <c r="EG13" s="74"/>
      <c r="EH13" s="74" t="s">
        <v>1196</v>
      </c>
      <c r="EI13" s="74" t="s">
        <v>1196</v>
      </c>
      <c r="EJ13" s="74"/>
      <c r="EQ13" s="74"/>
      <c r="ER13" s="71"/>
      <c r="ES13" s="71"/>
      <c r="EU13" s="71"/>
      <c r="EV13" s="71"/>
      <c r="EW13" s="71"/>
      <c r="EX13" s="71"/>
      <c r="EY13" s="71"/>
      <c r="EZ13" s="71"/>
      <c r="FG13" s="71"/>
      <c r="FH13" s="71"/>
      <c r="FI13" s="71"/>
      <c r="FJ13" s="71"/>
      <c r="FK13" s="71"/>
    </row>
    <row r="14" spans="1:181" s="78" customFormat="1" ht="13.5" thickBot="1" x14ac:dyDescent="0.3">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x14ac:dyDescent="0.2">
      <c r="A15" s="221" t="s">
        <v>1206</v>
      </c>
      <c r="B15" s="71" t="s">
        <v>1207</v>
      </c>
      <c r="C15" s="71" t="s">
        <v>1208</v>
      </c>
      <c r="D15" s="71" t="s">
        <v>1209</v>
      </c>
      <c r="E15" s="71" t="s">
        <v>1080</v>
      </c>
      <c r="F15" s="65" t="s">
        <v>1122</v>
      </c>
      <c r="G15" s="71" t="s">
        <v>1210</v>
      </c>
      <c r="H15" s="71" t="s">
        <v>1210</v>
      </c>
      <c r="I15" s="71"/>
      <c r="J15" s="80" t="s">
        <v>1211</v>
      </c>
      <c r="K15" s="71" t="s">
        <v>1212</v>
      </c>
      <c r="L15" s="71"/>
      <c r="M15" s="71"/>
      <c r="N15" s="71"/>
      <c r="O15" s="71"/>
      <c r="P15" s="71" t="s">
        <v>1213</v>
      </c>
      <c r="Q15" s="85" t="s">
        <v>1214</v>
      </c>
      <c r="R15" s="73"/>
      <c r="S15" s="73"/>
      <c r="T15" s="73"/>
      <c r="U15" s="73"/>
      <c r="V15" s="73"/>
      <c r="W15" s="73"/>
      <c r="X15" s="73"/>
      <c r="Y15" s="73"/>
      <c r="AA15" s="73"/>
      <c r="AC15" s="71"/>
      <c r="AD15" s="85" t="s">
        <v>1214</v>
      </c>
      <c r="AE15" s="85" t="s">
        <v>1092</v>
      </c>
      <c r="AF15" s="85" t="s">
        <v>1215</v>
      </c>
      <c r="AG15" s="74" t="s">
        <v>1132</v>
      </c>
      <c r="AJ15" s="85"/>
      <c r="AK15" s="69"/>
      <c r="AL15" s="85" t="s">
        <v>1216</v>
      </c>
      <c r="AM15" s="85"/>
      <c r="AN15" s="85"/>
      <c r="AO15" s="71" t="s">
        <v>1217</v>
      </c>
      <c r="AP15" s="71" t="s">
        <v>1218</v>
      </c>
      <c r="AQ15" s="71"/>
      <c r="AR15" s="65"/>
      <c r="AS15" s="71"/>
      <c r="AT15" s="73" t="s">
        <v>1219</v>
      </c>
      <c r="AU15" s="73"/>
      <c r="AV15" s="71"/>
      <c r="AW15" s="71"/>
      <c r="AX15" s="71"/>
      <c r="AY15" s="71"/>
      <c r="AZ15" s="71"/>
      <c r="BA15" s="71"/>
      <c r="BB15" s="71"/>
      <c r="BC15" s="71"/>
      <c r="BD15" s="71"/>
      <c r="BE15" s="71" t="s">
        <v>1220</v>
      </c>
      <c r="BF15" s="71" t="s">
        <v>1108</v>
      </c>
      <c r="BG15" s="71" t="s">
        <v>1109</v>
      </c>
      <c r="BH15" s="71"/>
      <c r="BI15" s="71"/>
      <c r="BJ15" s="71"/>
      <c r="BK15" s="71"/>
      <c r="BL15" s="71"/>
      <c r="BM15" s="73" t="s">
        <v>1111</v>
      </c>
      <c r="BN15" s="73"/>
      <c r="BO15" s="71"/>
      <c r="BP15" s="71"/>
      <c r="BQ15" s="71"/>
      <c r="BR15" s="71"/>
      <c r="BS15" s="71"/>
      <c r="BT15" s="71"/>
      <c r="BU15" s="71"/>
      <c r="BV15" s="71"/>
      <c r="BX15" s="71"/>
      <c r="BY15" s="71" t="s">
        <v>1154</v>
      </c>
      <c r="BZ15" s="71" t="s">
        <v>1145</v>
      </c>
      <c r="CA15" s="71"/>
      <c r="CI15" s="71"/>
      <c r="CP15" s="74" t="s">
        <v>1221</v>
      </c>
      <c r="CR15" s="74" t="s">
        <v>858</v>
      </c>
      <c r="CS15" s="71"/>
      <c r="CT15" s="71" t="s">
        <v>1222</v>
      </c>
      <c r="CU15" s="71" t="s">
        <v>1223</v>
      </c>
      <c r="CV15" s="71"/>
      <c r="CW15" s="71"/>
      <c r="CX15" s="71"/>
      <c r="DA15" s="71"/>
      <c r="DB15" s="71"/>
      <c r="DW15" s="71" t="s">
        <v>1224</v>
      </c>
      <c r="DX15" s="71"/>
      <c r="DY15" s="71"/>
      <c r="DZ15" s="71"/>
      <c r="EA15" s="71"/>
      <c r="EB15" s="71"/>
      <c r="EC15" s="71"/>
      <c r="ED15" s="71"/>
      <c r="EE15" s="71"/>
      <c r="EF15" s="74" t="s">
        <v>1117</v>
      </c>
      <c r="EG15" s="85"/>
      <c r="EH15" s="85" t="s">
        <v>1118</v>
      </c>
      <c r="EI15" s="85" t="s">
        <v>1118</v>
      </c>
      <c r="EJ15" s="85"/>
      <c r="ER15" s="71"/>
      <c r="ES15" s="71"/>
      <c r="EU15" s="71"/>
      <c r="EV15" s="71"/>
      <c r="EW15" s="71"/>
      <c r="EX15" s="71"/>
      <c r="EY15" s="71"/>
      <c r="EZ15" s="71"/>
      <c r="FG15" s="71"/>
      <c r="FH15" s="71"/>
      <c r="FI15" s="71"/>
      <c r="FJ15" s="71"/>
      <c r="FK15" s="71"/>
    </row>
    <row r="16" spans="1:181" ht="61.5" customHeight="1" x14ac:dyDescent="0.2">
      <c r="A16" s="222"/>
      <c r="B16" s="71" t="s">
        <v>1225</v>
      </c>
      <c r="C16" s="71" t="s">
        <v>1226</v>
      </c>
      <c r="D16" s="71" t="s">
        <v>1227</v>
      </c>
      <c r="E16" s="71" t="s">
        <v>1080</v>
      </c>
      <c r="F16" s="65" t="s">
        <v>1122</v>
      </c>
      <c r="G16" s="71" t="s">
        <v>1210</v>
      </c>
      <c r="H16" s="71" t="s">
        <v>1210</v>
      </c>
      <c r="I16" s="71" t="s">
        <v>1228</v>
      </c>
      <c r="J16" s="80" t="s">
        <v>1229</v>
      </c>
      <c r="K16" s="71" t="s">
        <v>1230</v>
      </c>
      <c r="L16" s="71"/>
      <c r="M16" s="71"/>
      <c r="N16" s="71"/>
      <c r="O16" s="71"/>
      <c r="P16" s="71" t="s">
        <v>1231</v>
      </c>
      <c r="Q16" s="85" t="s">
        <v>1232</v>
      </c>
      <c r="R16" s="71"/>
      <c r="S16" s="71"/>
      <c r="T16" s="71"/>
      <c r="U16" s="71"/>
      <c r="V16" s="73" t="s">
        <v>1233</v>
      </c>
      <c r="W16" s="73"/>
      <c r="X16" s="73"/>
      <c r="Y16" s="73"/>
      <c r="AA16" s="73"/>
      <c r="AC16" s="71"/>
      <c r="AD16" s="85" t="s">
        <v>1232</v>
      </c>
      <c r="AE16" s="85" t="s">
        <v>1092</v>
      </c>
      <c r="AF16" s="85" t="s">
        <v>1234</v>
      </c>
      <c r="AG16" s="85" t="s">
        <v>1132</v>
      </c>
      <c r="AH16" s="85"/>
      <c r="AI16" s="85"/>
      <c r="AJ16" s="85" t="s">
        <v>1133</v>
      </c>
      <c r="AL16" s="85"/>
      <c r="AM16" s="85"/>
      <c r="AN16" s="85"/>
      <c r="AO16" s="71" t="s">
        <v>1217</v>
      </c>
      <c r="AP16" s="71" t="s">
        <v>1235</v>
      </c>
      <c r="AQ16" s="71"/>
      <c r="AR16" s="71"/>
      <c r="AS16" s="71"/>
      <c r="AT16" s="73" t="s">
        <v>1236</v>
      </c>
      <c r="AU16" s="71"/>
      <c r="AV16" s="71"/>
      <c r="AW16" s="71"/>
      <c r="AX16" s="71"/>
      <c r="AY16" s="71"/>
      <c r="AZ16" s="71"/>
      <c r="BA16" s="71"/>
      <c r="BB16" s="71"/>
      <c r="BC16" s="71"/>
      <c r="BD16" s="71"/>
      <c r="BE16" s="71" t="s">
        <v>1220</v>
      </c>
      <c r="BF16" s="71" t="s">
        <v>1108</v>
      </c>
      <c r="BG16" s="71" t="s">
        <v>1109</v>
      </c>
      <c r="BH16" s="71" t="s">
        <v>1237</v>
      </c>
      <c r="BI16" s="71" t="s">
        <v>1238</v>
      </c>
      <c r="BJ16" s="71"/>
      <c r="BK16" s="71"/>
      <c r="BL16" s="71"/>
      <c r="BM16" s="73" t="s">
        <v>1111</v>
      </c>
      <c r="BN16" s="73"/>
      <c r="BO16" s="71"/>
      <c r="BP16" s="71"/>
      <c r="BQ16" s="71"/>
      <c r="BR16" s="71"/>
      <c r="BS16" s="71"/>
      <c r="BT16" s="71"/>
      <c r="BU16" s="71"/>
      <c r="BV16" s="71"/>
      <c r="BX16" s="71"/>
      <c r="BY16" s="71" t="s">
        <v>1158</v>
      </c>
      <c r="BZ16" s="71" t="s">
        <v>1145</v>
      </c>
      <c r="CA16" s="71"/>
      <c r="CI16" s="71"/>
      <c r="CP16" s="74" t="s">
        <v>1221</v>
      </c>
      <c r="CR16" s="69" t="s">
        <v>567</v>
      </c>
      <c r="CS16" s="71" t="s">
        <v>1193</v>
      </c>
      <c r="CT16" s="71" t="s">
        <v>1222</v>
      </c>
      <c r="CU16" s="71" t="s">
        <v>1223</v>
      </c>
      <c r="CV16" s="71" t="s">
        <v>1239</v>
      </c>
      <c r="CW16" s="71" t="s">
        <v>1150</v>
      </c>
      <c r="CX16" s="71" t="s">
        <v>1160</v>
      </c>
      <c r="DA16" s="71" t="s">
        <v>1193</v>
      </c>
      <c r="DB16" s="71" t="s">
        <v>1240</v>
      </c>
      <c r="DW16" s="71"/>
      <c r="DX16" s="71"/>
      <c r="DY16" s="71"/>
      <c r="DZ16" s="71"/>
      <c r="EA16" s="71"/>
      <c r="EB16" s="71"/>
      <c r="EC16" s="71"/>
      <c r="ED16" s="71"/>
      <c r="EE16" s="71"/>
      <c r="EF16" s="74" t="s">
        <v>1117</v>
      </c>
      <c r="EG16" s="85"/>
      <c r="EH16" s="85" t="s">
        <v>1118</v>
      </c>
      <c r="EI16" s="85" t="s">
        <v>1118</v>
      </c>
      <c r="EJ16" s="85"/>
      <c r="ER16" s="71"/>
      <c r="ES16" s="71"/>
      <c r="EU16" s="71"/>
      <c r="EV16" s="71"/>
      <c r="EW16" s="71"/>
      <c r="EX16" s="71"/>
      <c r="EY16" s="71"/>
      <c r="EZ16" s="71"/>
      <c r="FG16" s="71"/>
      <c r="FH16" s="71"/>
      <c r="FI16" s="71"/>
      <c r="FJ16" s="71"/>
      <c r="FK16" s="71"/>
    </row>
    <row r="17" spans="1:167" ht="153" x14ac:dyDescent="0.2">
      <c r="A17" s="222"/>
      <c r="B17" s="71" t="s">
        <v>1241</v>
      </c>
      <c r="C17" s="71" t="s">
        <v>1242</v>
      </c>
      <c r="D17" s="71" t="s">
        <v>1243</v>
      </c>
      <c r="E17" s="71" t="s">
        <v>1080</v>
      </c>
      <c r="F17" s="71" t="s">
        <v>1081</v>
      </c>
      <c r="G17" s="71" t="s">
        <v>1244</v>
      </c>
      <c r="H17" s="71" t="s">
        <v>1244</v>
      </c>
      <c r="I17" s="71" t="s">
        <v>1245</v>
      </c>
      <c r="J17" s="80" t="s">
        <v>1246</v>
      </c>
      <c r="K17" s="71" t="s">
        <v>1247</v>
      </c>
      <c r="L17" s="71"/>
      <c r="M17" s="71"/>
      <c r="N17" s="71"/>
      <c r="O17" s="71"/>
      <c r="P17" s="71" t="s">
        <v>1248</v>
      </c>
      <c r="Q17" s="85" t="s">
        <v>1249</v>
      </c>
      <c r="R17" s="71" t="s">
        <v>1250</v>
      </c>
      <c r="S17" s="71"/>
      <c r="T17" s="71"/>
      <c r="U17" s="71" t="s">
        <v>1251</v>
      </c>
      <c r="V17" s="73" t="s">
        <v>1252</v>
      </c>
      <c r="W17" s="73"/>
      <c r="X17" s="73"/>
      <c r="Y17" s="73"/>
      <c r="AA17" s="73"/>
      <c r="AC17" s="71"/>
      <c r="AD17" s="85" t="s">
        <v>1249</v>
      </c>
      <c r="AE17" s="85" t="s">
        <v>1092</v>
      </c>
      <c r="AF17" s="85" t="s">
        <v>1253</v>
      </c>
      <c r="AG17" s="85" t="s">
        <v>1132</v>
      </c>
      <c r="AH17" s="85"/>
      <c r="AI17" s="85"/>
      <c r="AJ17" s="85" t="s">
        <v>1133</v>
      </c>
      <c r="AL17" s="85"/>
      <c r="AM17" s="85"/>
      <c r="AN17" s="85"/>
      <c r="AO17" s="71" t="s">
        <v>1254</v>
      </c>
      <c r="AP17" s="71" t="s">
        <v>1255</v>
      </c>
      <c r="AQ17" s="71"/>
      <c r="AR17" s="71"/>
      <c r="AS17" s="71"/>
      <c r="AT17" s="73" t="s">
        <v>1256</v>
      </c>
      <c r="AU17" s="71"/>
      <c r="AV17" s="71"/>
      <c r="AW17" s="71"/>
      <c r="AX17" s="71"/>
      <c r="AY17" s="71"/>
      <c r="AZ17" s="71"/>
      <c r="BA17" s="71"/>
      <c r="BB17" s="71"/>
      <c r="BC17" s="71"/>
      <c r="BD17" s="71"/>
      <c r="BE17" s="71" t="s">
        <v>1220</v>
      </c>
      <c r="BF17" s="71" t="s">
        <v>1108</v>
      </c>
      <c r="BG17" s="71" t="s">
        <v>1109</v>
      </c>
      <c r="BH17" s="71"/>
      <c r="BI17" s="71"/>
      <c r="BJ17" s="71"/>
      <c r="BK17" s="71"/>
      <c r="BL17" s="71"/>
      <c r="BM17" s="73" t="s">
        <v>1111</v>
      </c>
      <c r="BN17" s="73"/>
      <c r="BO17" s="71"/>
      <c r="BP17" s="71"/>
      <c r="BQ17" s="71"/>
      <c r="BR17" s="71"/>
      <c r="BS17" s="71"/>
      <c r="BT17" s="71"/>
      <c r="BU17" s="71"/>
      <c r="BV17" s="71"/>
      <c r="BX17" s="71"/>
      <c r="BY17" s="71" t="s">
        <v>1158</v>
      </c>
      <c r="BZ17" s="71" t="s">
        <v>1145</v>
      </c>
      <c r="CA17" s="71"/>
      <c r="CI17" s="71"/>
      <c r="CR17" s="69" t="s">
        <v>567</v>
      </c>
      <c r="CS17" s="71" t="s">
        <v>1193</v>
      </c>
      <c r="CT17" s="71" t="s">
        <v>1257</v>
      </c>
      <c r="CU17" s="71" t="s">
        <v>1223</v>
      </c>
      <c r="CV17" s="71" t="s">
        <v>1239</v>
      </c>
      <c r="CW17" s="71" t="s">
        <v>1150</v>
      </c>
      <c r="CX17" s="71" t="s">
        <v>1160</v>
      </c>
      <c r="DA17" s="71" t="s">
        <v>1193</v>
      </c>
      <c r="DB17" s="71" t="s">
        <v>1258</v>
      </c>
      <c r="DW17" s="71"/>
      <c r="DX17" s="71"/>
      <c r="DY17" s="71"/>
      <c r="DZ17" s="71"/>
      <c r="EA17" s="71"/>
      <c r="EB17" s="71"/>
      <c r="EC17" s="71"/>
      <c r="ED17" s="71"/>
      <c r="EE17" s="71"/>
      <c r="EF17" s="74" t="s">
        <v>1117</v>
      </c>
      <c r="EG17" s="85"/>
      <c r="EH17" s="85" t="s">
        <v>1118</v>
      </c>
      <c r="EI17" s="85" t="s">
        <v>1118</v>
      </c>
      <c r="EJ17" s="85"/>
      <c r="ER17" s="71"/>
      <c r="ES17" s="71"/>
      <c r="EU17" s="71"/>
      <c r="EV17" s="71"/>
      <c r="EW17" s="71"/>
      <c r="EX17" s="71"/>
      <c r="EY17" s="71"/>
      <c r="EZ17" s="71"/>
      <c r="FG17" s="71"/>
      <c r="FH17" s="71"/>
      <c r="FI17" s="71"/>
      <c r="FJ17" s="71"/>
      <c r="FK17" s="71"/>
    </row>
    <row r="18" spans="1:167" ht="13.5" thickBot="1" x14ac:dyDescent="0.25">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x14ac:dyDescent="0.2">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x14ac:dyDescent="0.2">
      <c r="A20" s="223" t="s">
        <v>1259</v>
      </c>
      <c r="B20" s="63" t="s">
        <v>1153</v>
      </c>
      <c r="C20" s="64" t="s">
        <v>1260</v>
      </c>
      <c r="D20" s="64"/>
      <c r="E20" s="64"/>
      <c r="F20" s="65" t="s">
        <v>1081</v>
      </c>
      <c r="G20" s="64" t="s">
        <v>1261</v>
      </c>
      <c r="H20" s="64" t="s">
        <v>1083</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1154</v>
      </c>
      <c r="BZ20" s="64"/>
      <c r="CA20" s="64" t="s">
        <v>1262</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40.25" x14ac:dyDescent="0.2">
      <c r="A21" s="223"/>
      <c r="B21" s="63" t="s">
        <v>1155</v>
      </c>
      <c r="C21" s="64" t="s">
        <v>1263</v>
      </c>
      <c r="D21" s="64" t="s">
        <v>1157</v>
      </c>
      <c r="E21" s="64" t="s">
        <v>1080</v>
      </c>
      <c r="F21" s="65" t="s">
        <v>1081</v>
      </c>
      <c r="G21" s="64" t="s">
        <v>1261</v>
      </c>
      <c r="H21" s="64" t="s">
        <v>1083</v>
      </c>
      <c r="I21" s="64" t="s">
        <v>1084</v>
      </c>
      <c r="J21" s="66" t="s">
        <v>1264</v>
      </c>
      <c r="K21" s="64" t="s">
        <v>1265</v>
      </c>
      <c r="L21" s="64"/>
      <c r="M21" s="64"/>
      <c r="N21" s="64"/>
      <c r="O21" s="64"/>
      <c r="P21" s="64" t="s">
        <v>1087</v>
      </c>
      <c r="Q21" s="64" t="s">
        <v>1088</v>
      </c>
      <c r="R21" s="66" t="s">
        <v>1266</v>
      </c>
      <c r="S21" s="66"/>
      <c r="T21" s="66"/>
      <c r="U21" s="66"/>
      <c r="V21" s="66" t="s">
        <v>1267</v>
      </c>
      <c r="W21" s="66"/>
      <c r="X21" s="66"/>
      <c r="Y21" s="66"/>
      <c r="Z21" s="64" t="s">
        <v>1268</v>
      </c>
      <c r="AA21" s="64"/>
      <c r="AB21" s="64" t="s">
        <v>1269</v>
      </c>
      <c r="AC21" s="64"/>
      <c r="AD21" s="64" t="s">
        <v>1270</v>
      </c>
      <c r="AE21" s="64" t="s">
        <v>1092</v>
      </c>
      <c r="AF21" s="64" t="s">
        <v>1093</v>
      </c>
      <c r="AG21" s="64" t="s">
        <v>1094</v>
      </c>
      <c r="AH21" s="64"/>
      <c r="AI21" s="64"/>
      <c r="AJ21" s="64" t="s">
        <v>1096</v>
      </c>
      <c r="AL21" s="64"/>
      <c r="AM21" s="64" t="s">
        <v>1098</v>
      </c>
      <c r="AN21" s="64" t="s">
        <v>1099</v>
      </c>
      <c r="AO21" s="64"/>
      <c r="AP21" s="64"/>
      <c r="AQ21" s="64"/>
      <c r="AR21" s="64"/>
      <c r="AS21" s="64"/>
      <c r="AT21" s="64" t="s">
        <v>1271</v>
      </c>
      <c r="AU21" s="64" t="s">
        <v>1272</v>
      </c>
      <c r="AV21" s="64"/>
      <c r="AW21" s="64"/>
      <c r="AX21" s="64"/>
      <c r="AY21" s="64"/>
      <c r="AZ21" s="64"/>
      <c r="BA21" s="64"/>
      <c r="BB21" s="64"/>
      <c r="BC21" s="64"/>
      <c r="BD21" s="64"/>
      <c r="BE21" s="64" t="s">
        <v>1107</v>
      </c>
      <c r="BF21" s="64" t="s">
        <v>1108</v>
      </c>
      <c r="BG21" s="64" t="s">
        <v>1109</v>
      </c>
      <c r="BH21" s="66" t="s">
        <v>1273</v>
      </c>
      <c r="BI21" s="66"/>
      <c r="BJ21" s="66"/>
      <c r="BK21" s="66"/>
      <c r="BL21" s="66"/>
      <c r="BM21" s="66" t="s">
        <v>1111</v>
      </c>
      <c r="BN21" s="66"/>
      <c r="BO21" s="70"/>
      <c r="BP21" s="70"/>
      <c r="BQ21" s="70"/>
      <c r="BR21" s="70"/>
      <c r="BS21" s="70"/>
      <c r="BT21" s="70"/>
      <c r="BU21" s="70"/>
      <c r="BV21" s="70"/>
      <c r="BX21" s="63" t="s">
        <v>1153</v>
      </c>
      <c r="BY21" s="71" t="s">
        <v>1158</v>
      </c>
      <c r="BZ21" s="64" t="s">
        <v>1159</v>
      </c>
      <c r="CA21" s="64" t="s">
        <v>1262</v>
      </c>
      <c r="CI21" s="64"/>
      <c r="CS21" s="64" t="s">
        <v>1112</v>
      </c>
      <c r="CT21" s="64" t="s">
        <v>1113</v>
      </c>
      <c r="CU21" s="64" t="s">
        <v>1114</v>
      </c>
      <c r="CV21" s="64" t="s">
        <v>1160</v>
      </c>
      <c r="CW21" s="64"/>
      <c r="CX21" s="64"/>
      <c r="DA21" s="64"/>
      <c r="DB21" s="64"/>
      <c r="DW21" s="66" t="s">
        <v>1274</v>
      </c>
      <c r="DX21" s="66"/>
      <c r="DY21" s="66"/>
      <c r="DZ21" s="66"/>
      <c r="EA21" s="66"/>
      <c r="EB21" s="66"/>
      <c r="EC21" s="66"/>
      <c r="ED21" s="66"/>
      <c r="EE21" s="64"/>
      <c r="EF21" s="65" t="s">
        <v>1117</v>
      </c>
      <c r="EG21" s="64"/>
      <c r="EH21" s="64" t="s">
        <v>1118</v>
      </c>
      <c r="EI21" s="64" t="s">
        <v>1118</v>
      </c>
      <c r="EJ21" s="64"/>
      <c r="ER21" s="64"/>
      <c r="ES21" s="64"/>
      <c r="EU21" s="70"/>
      <c r="EV21" s="70"/>
      <c r="EW21" s="70"/>
      <c r="EX21" s="70"/>
      <c r="EY21" s="70"/>
      <c r="EZ21" s="70"/>
      <c r="FG21" s="64"/>
      <c r="FH21" s="64"/>
      <c r="FI21" s="64"/>
      <c r="FJ21" s="64"/>
      <c r="FK21" s="64"/>
    </row>
    <row r="22" spans="1:167" ht="140.25" x14ac:dyDescent="0.2">
      <c r="A22" s="223"/>
      <c r="B22" s="63" t="s">
        <v>1161</v>
      </c>
      <c r="C22" s="64" t="s">
        <v>1263</v>
      </c>
      <c r="D22" s="64" t="s">
        <v>1163</v>
      </c>
      <c r="E22" s="64" t="s">
        <v>1080</v>
      </c>
      <c r="F22" s="65" t="s">
        <v>1081</v>
      </c>
      <c r="G22" s="64" t="s">
        <v>1261</v>
      </c>
      <c r="H22" s="64" t="s">
        <v>1083</v>
      </c>
      <c r="I22" s="64" t="s">
        <v>1164</v>
      </c>
      <c r="J22" s="66" t="s">
        <v>1264</v>
      </c>
      <c r="K22" s="64" t="s">
        <v>1265</v>
      </c>
      <c r="L22" s="64"/>
      <c r="M22" s="64"/>
      <c r="N22" s="64"/>
      <c r="O22" s="64"/>
      <c r="P22" s="64" t="s">
        <v>1165</v>
      </c>
      <c r="Q22" s="64" t="s">
        <v>1166</v>
      </c>
      <c r="R22" s="66" t="s">
        <v>1266</v>
      </c>
      <c r="S22" s="66"/>
      <c r="T22" s="66"/>
      <c r="U22" s="66"/>
      <c r="V22" s="66" t="s">
        <v>1267</v>
      </c>
      <c r="W22" s="66"/>
      <c r="X22" s="66"/>
      <c r="Y22" s="66"/>
      <c r="Z22" s="64" t="s">
        <v>1268</v>
      </c>
      <c r="AA22" s="64"/>
      <c r="AB22" s="64" t="s">
        <v>1275</v>
      </c>
      <c r="AC22" s="64"/>
      <c r="AD22" s="64" t="s">
        <v>1166</v>
      </c>
      <c r="AE22" s="64" t="s">
        <v>1092</v>
      </c>
      <c r="AF22" s="64" t="s">
        <v>1093</v>
      </c>
      <c r="AG22" s="64" t="s">
        <v>1094</v>
      </c>
      <c r="AH22" s="64"/>
      <c r="AI22" s="64"/>
      <c r="AJ22" s="64" t="s">
        <v>1096</v>
      </c>
      <c r="AL22" s="64"/>
      <c r="AM22" s="64" t="s">
        <v>1098</v>
      </c>
      <c r="AN22" s="64" t="s">
        <v>1099</v>
      </c>
      <c r="AO22" s="64"/>
      <c r="AP22" s="64"/>
      <c r="AQ22" s="64"/>
      <c r="AR22" s="64"/>
      <c r="AS22" s="64"/>
      <c r="AT22" s="64" t="s">
        <v>1271</v>
      </c>
      <c r="AU22" s="64" t="s">
        <v>1272</v>
      </c>
      <c r="AV22" s="64"/>
      <c r="AW22" s="64"/>
      <c r="AX22" s="64"/>
      <c r="AY22" s="64"/>
      <c r="AZ22" s="64"/>
      <c r="BA22" s="64"/>
      <c r="BB22" s="64"/>
      <c r="BC22" s="64"/>
      <c r="BD22" s="64"/>
      <c r="BE22" s="64" t="s">
        <v>1107</v>
      </c>
      <c r="BF22" s="64" t="s">
        <v>1108</v>
      </c>
      <c r="BG22" s="64" t="s">
        <v>1109</v>
      </c>
      <c r="BH22" s="66" t="s">
        <v>1273</v>
      </c>
      <c r="BI22" s="66"/>
      <c r="BJ22" s="66"/>
      <c r="BK22" s="66"/>
      <c r="BL22" s="66"/>
      <c r="BM22" s="66" t="s">
        <v>1111</v>
      </c>
      <c r="BN22" s="66"/>
      <c r="BO22" s="70"/>
      <c r="BP22" s="70"/>
      <c r="BQ22" s="70"/>
      <c r="BR22" s="70"/>
      <c r="BS22" s="70"/>
      <c r="BT22" s="70"/>
      <c r="BU22" s="70"/>
      <c r="BV22" s="70"/>
      <c r="BX22" s="63" t="s">
        <v>1153</v>
      </c>
      <c r="BY22" s="71" t="s">
        <v>1158</v>
      </c>
      <c r="BZ22" s="64" t="s">
        <v>1159</v>
      </c>
      <c r="CA22" s="64" t="s">
        <v>1262</v>
      </c>
      <c r="CI22" s="64"/>
      <c r="CS22" s="64" t="s">
        <v>1112</v>
      </c>
      <c r="CT22" s="64" t="s">
        <v>1113</v>
      </c>
      <c r="CU22" s="64" t="s">
        <v>1114</v>
      </c>
      <c r="CV22" s="64" t="s">
        <v>1160</v>
      </c>
      <c r="CW22" s="64"/>
      <c r="CX22" s="64"/>
      <c r="DA22" s="64"/>
      <c r="DB22" s="64"/>
      <c r="DW22" s="66" t="s">
        <v>1274</v>
      </c>
      <c r="DX22" s="66"/>
      <c r="DY22" s="66"/>
      <c r="DZ22" s="66"/>
      <c r="EA22" s="66"/>
      <c r="EB22" s="66"/>
      <c r="EC22" s="66"/>
      <c r="ED22" s="66"/>
      <c r="EE22" s="64"/>
      <c r="EF22" s="65" t="s">
        <v>1117</v>
      </c>
      <c r="EG22" s="64"/>
      <c r="EH22" s="64" t="s">
        <v>1118</v>
      </c>
      <c r="EI22" s="64" t="s">
        <v>1118</v>
      </c>
      <c r="EJ22" s="64"/>
      <c r="ER22" s="64"/>
      <c r="ES22" s="64"/>
      <c r="EU22" s="70"/>
      <c r="EV22" s="70"/>
      <c r="EW22" s="70"/>
      <c r="EX22" s="70"/>
      <c r="EY22" s="70"/>
      <c r="EZ22" s="70"/>
      <c r="FG22" s="64"/>
      <c r="FH22" s="64"/>
      <c r="FI22" s="64"/>
      <c r="FJ22" s="64"/>
      <c r="FK22" s="64"/>
    </row>
    <row r="23" spans="1:167" ht="140.25" x14ac:dyDescent="0.2">
      <c r="A23" s="223"/>
      <c r="B23" s="63" t="s">
        <v>1276</v>
      </c>
      <c r="C23" s="64" t="s">
        <v>1277</v>
      </c>
      <c r="D23" s="64" t="s">
        <v>1163</v>
      </c>
      <c r="E23" s="64" t="s">
        <v>1080</v>
      </c>
      <c r="F23" s="65" t="s">
        <v>1081</v>
      </c>
      <c r="G23" s="64" t="s">
        <v>1261</v>
      </c>
      <c r="H23" s="64" t="s">
        <v>1083</v>
      </c>
      <c r="I23" s="64" t="s">
        <v>1164</v>
      </c>
      <c r="J23" s="66" t="s">
        <v>1264</v>
      </c>
      <c r="K23" s="64" t="s">
        <v>1265</v>
      </c>
      <c r="L23" s="64"/>
      <c r="M23" s="64"/>
      <c r="N23" s="64"/>
      <c r="O23" s="64"/>
      <c r="P23" s="64" t="s">
        <v>1165</v>
      </c>
      <c r="Q23" s="64" t="s">
        <v>1166</v>
      </c>
      <c r="R23" s="66" t="s">
        <v>1266</v>
      </c>
      <c r="S23" s="66"/>
      <c r="T23" s="66"/>
      <c r="U23" s="66"/>
      <c r="V23" s="66" t="s">
        <v>1267</v>
      </c>
      <c r="W23" s="66"/>
      <c r="X23" s="66"/>
      <c r="Y23" s="66"/>
      <c r="Z23" s="64" t="s">
        <v>1278</v>
      </c>
      <c r="AA23" s="64"/>
      <c r="AB23" s="64" t="s">
        <v>1275</v>
      </c>
      <c r="AC23" s="64"/>
      <c r="AD23" s="64" t="s">
        <v>1166</v>
      </c>
      <c r="AE23" s="64" t="s">
        <v>1092</v>
      </c>
      <c r="AF23" s="64" t="s">
        <v>1093</v>
      </c>
      <c r="AG23" s="64" t="s">
        <v>1094</v>
      </c>
      <c r="AH23" s="64"/>
      <c r="AI23" s="64"/>
      <c r="AJ23" s="64" t="s">
        <v>1096</v>
      </c>
      <c r="AL23" s="64"/>
      <c r="AM23" s="64" t="s">
        <v>1098</v>
      </c>
      <c r="AN23" s="64" t="s">
        <v>1099</v>
      </c>
      <c r="AO23" s="64"/>
      <c r="AP23" s="64"/>
      <c r="AQ23" s="64"/>
      <c r="AR23" s="64"/>
      <c r="AS23" s="64"/>
      <c r="AT23" s="64" t="s">
        <v>1271</v>
      </c>
      <c r="AU23" s="64" t="s">
        <v>1272</v>
      </c>
      <c r="AV23" s="64"/>
      <c r="AW23" s="64"/>
      <c r="AX23" s="64"/>
      <c r="AY23" s="64"/>
      <c r="AZ23" s="64"/>
      <c r="BA23" s="64"/>
      <c r="BB23" s="64"/>
      <c r="BC23" s="64"/>
      <c r="BD23" s="64"/>
      <c r="BE23" s="64" t="s">
        <v>1107</v>
      </c>
      <c r="BF23" s="64" t="s">
        <v>1108</v>
      </c>
      <c r="BG23" s="64" t="s">
        <v>1109</v>
      </c>
      <c r="BH23" s="66" t="s">
        <v>1273</v>
      </c>
      <c r="BI23" s="66"/>
      <c r="BJ23" s="66"/>
      <c r="BK23" s="66"/>
      <c r="BL23" s="66"/>
      <c r="BM23" s="66" t="s">
        <v>1111</v>
      </c>
      <c r="BN23" s="66"/>
      <c r="BO23" s="70"/>
      <c r="BP23" s="70"/>
      <c r="BQ23" s="70"/>
      <c r="BR23" s="70"/>
      <c r="BS23" s="70"/>
      <c r="BT23" s="70"/>
      <c r="BU23" s="70"/>
      <c r="BV23" s="70"/>
      <c r="BX23" s="63" t="s">
        <v>1153</v>
      </c>
      <c r="BY23" s="71" t="s">
        <v>1158</v>
      </c>
      <c r="BZ23" s="64" t="s">
        <v>1159</v>
      </c>
      <c r="CA23" s="64" t="s">
        <v>1262</v>
      </c>
      <c r="CI23" s="64"/>
      <c r="CS23" s="64" t="s">
        <v>1112</v>
      </c>
      <c r="CT23" s="64" t="s">
        <v>1113</v>
      </c>
      <c r="CU23" s="64" t="s">
        <v>1114</v>
      </c>
      <c r="CV23" s="64" t="s">
        <v>1160</v>
      </c>
      <c r="CW23" s="64"/>
      <c r="CX23" s="64"/>
      <c r="DA23" s="64"/>
      <c r="DB23" s="64"/>
      <c r="DW23" s="66" t="s">
        <v>1274</v>
      </c>
      <c r="DX23" s="66"/>
      <c r="DY23" s="66"/>
      <c r="DZ23" s="66"/>
      <c r="EA23" s="66"/>
      <c r="EB23" s="66"/>
      <c r="EC23" s="66"/>
      <c r="ED23" s="66"/>
      <c r="EE23" s="64"/>
      <c r="EF23" s="65" t="s">
        <v>1117</v>
      </c>
      <c r="EG23" s="64"/>
      <c r="EH23" s="64" t="s">
        <v>1118</v>
      </c>
      <c r="EI23" s="64" t="s">
        <v>1118</v>
      </c>
      <c r="EJ23" s="64"/>
      <c r="ER23" s="64"/>
      <c r="ES23" s="64"/>
      <c r="EU23" s="70"/>
      <c r="EV23" s="70"/>
      <c r="EW23" s="70"/>
      <c r="EX23" s="70"/>
      <c r="EY23" s="70"/>
      <c r="EZ23" s="70"/>
      <c r="FG23" s="64"/>
      <c r="FH23" s="64"/>
      <c r="FI23" s="64"/>
      <c r="FJ23" s="64"/>
      <c r="FK23" s="64"/>
    </row>
    <row r="24" spans="1:167" s="87" customFormat="1" x14ac:dyDescent="0.2">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114.75" x14ac:dyDescent="0.2">
      <c r="A25" s="90" t="s">
        <v>1279</v>
      </c>
      <c r="B25" s="63" t="s">
        <v>1077</v>
      </c>
      <c r="C25" s="64" t="s">
        <v>1078</v>
      </c>
      <c r="D25" s="64" t="s">
        <v>1079</v>
      </c>
      <c r="E25" s="64" t="s">
        <v>1080</v>
      </c>
      <c r="F25" s="65" t="s">
        <v>1081</v>
      </c>
      <c r="G25" s="64" t="s">
        <v>1082</v>
      </c>
      <c r="H25" s="64" t="s">
        <v>1083</v>
      </c>
      <c r="I25" s="64" t="s">
        <v>1084</v>
      </c>
      <c r="J25" s="66" t="s">
        <v>1085</v>
      </c>
      <c r="K25" s="64" t="s">
        <v>1086</v>
      </c>
      <c r="L25" s="64"/>
      <c r="M25" s="64"/>
      <c r="N25" s="64"/>
      <c r="O25" s="64"/>
      <c r="P25" s="64" t="s">
        <v>1087</v>
      </c>
      <c r="Q25" s="64" t="s">
        <v>1088</v>
      </c>
      <c r="R25" s="66" t="s">
        <v>1089</v>
      </c>
      <c r="S25" s="66"/>
      <c r="T25" s="66"/>
      <c r="U25" s="66" t="s">
        <v>1090</v>
      </c>
      <c r="V25" s="66"/>
      <c r="W25" s="66"/>
      <c r="X25" s="66"/>
      <c r="Y25" s="66"/>
      <c r="AA25" s="64"/>
      <c r="AC25" s="64"/>
      <c r="AD25" s="64" t="s">
        <v>1091</v>
      </c>
      <c r="AE25" s="64" t="s">
        <v>1092</v>
      </c>
      <c r="AF25" s="64" t="s">
        <v>1093</v>
      </c>
      <c r="AG25" s="64" t="s">
        <v>1094</v>
      </c>
      <c r="AH25" s="64"/>
      <c r="AI25" s="64"/>
      <c r="AJ25" s="64" t="s">
        <v>1096</v>
      </c>
      <c r="AL25" s="64" t="s">
        <v>1097</v>
      </c>
      <c r="AM25" s="64" t="s">
        <v>1098</v>
      </c>
      <c r="AN25" s="64" t="s">
        <v>1099</v>
      </c>
      <c r="AO25" s="64" t="s">
        <v>1100</v>
      </c>
      <c r="AP25" s="64" t="s">
        <v>1101</v>
      </c>
      <c r="AQ25" s="64" t="s">
        <v>1102</v>
      </c>
      <c r="AR25" s="64" t="s">
        <v>1103</v>
      </c>
      <c r="AS25" s="64"/>
      <c r="AT25" s="64" t="s">
        <v>1104</v>
      </c>
      <c r="AU25" s="64" t="s">
        <v>1105</v>
      </c>
      <c r="AV25" s="64" t="s">
        <v>1106</v>
      </c>
      <c r="AW25" s="64"/>
      <c r="AX25" s="64"/>
      <c r="AY25" s="64"/>
      <c r="AZ25" s="64"/>
      <c r="BA25" s="64"/>
      <c r="BB25" s="64"/>
      <c r="BC25" s="64"/>
      <c r="BD25" s="64"/>
      <c r="BE25" s="64" t="s">
        <v>1107</v>
      </c>
      <c r="BF25" s="64" t="s">
        <v>1108</v>
      </c>
      <c r="BG25" s="64" t="s">
        <v>1109</v>
      </c>
      <c r="BH25" s="66" t="s">
        <v>1110</v>
      </c>
      <c r="BI25" s="66"/>
      <c r="BJ25" s="66"/>
      <c r="BK25" s="66"/>
      <c r="BL25" s="66"/>
      <c r="BM25" s="66" t="s">
        <v>1111</v>
      </c>
      <c r="BN25" s="66"/>
      <c r="BO25" s="70"/>
      <c r="BP25" s="70"/>
      <c r="BQ25" s="70"/>
      <c r="BR25" s="70"/>
      <c r="BS25" s="70"/>
      <c r="BT25" s="70"/>
      <c r="BU25" s="70"/>
      <c r="BV25" s="70"/>
      <c r="BX25" s="64"/>
      <c r="BY25" s="71"/>
      <c r="BZ25" s="64"/>
      <c r="CA25" s="64"/>
      <c r="CI25" s="64"/>
      <c r="CS25" s="64" t="s">
        <v>1112</v>
      </c>
      <c r="CT25" s="64" t="s">
        <v>1113</v>
      </c>
      <c r="CU25" s="64" t="s">
        <v>1114</v>
      </c>
      <c r="CV25" s="64" t="s">
        <v>1115</v>
      </c>
      <c r="CW25" s="64"/>
      <c r="CX25" s="64"/>
      <c r="DA25" s="64"/>
      <c r="DB25" s="64"/>
      <c r="DW25" s="66" t="s">
        <v>1116</v>
      </c>
      <c r="DX25" s="66"/>
      <c r="DY25" s="66"/>
      <c r="DZ25" s="66"/>
      <c r="EA25" s="66"/>
      <c r="EB25" s="66"/>
      <c r="EC25" s="66"/>
      <c r="ED25" s="66"/>
      <c r="EE25" s="64"/>
      <c r="EF25" s="65" t="s">
        <v>1117</v>
      </c>
      <c r="EG25" s="64"/>
      <c r="EH25" s="64" t="s">
        <v>1118</v>
      </c>
      <c r="EI25" s="64" t="s">
        <v>1118</v>
      </c>
      <c r="EJ25" s="64"/>
      <c r="EQ25" s="64" t="s">
        <v>1280</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S249"/>
  <sheetViews>
    <sheetView topLeftCell="CH1" workbookViewId="0">
      <selection activeCell="CK3" sqref="CK3:CK19"/>
    </sheetView>
  </sheetViews>
  <sheetFormatPr defaultRowHeight="15" x14ac:dyDescent="0.25"/>
  <cols>
    <col min="1" max="1" width="24.7109375" bestFit="1" customWidth="1"/>
    <col min="2" max="2" width="18.42578125" bestFit="1" customWidth="1"/>
    <col min="3" max="3" width="14.28515625" bestFit="1" customWidth="1"/>
    <col min="4" max="4" width="27" bestFit="1" customWidth="1"/>
    <col min="5" max="5" width="22.85546875" bestFit="1" customWidth="1"/>
    <col min="6" max="6" width="31.28515625" bestFit="1" customWidth="1"/>
    <col min="7" max="7" width="35.140625" bestFit="1" customWidth="1"/>
    <col min="8" max="8" width="28.7109375" bestFit="1" customWidth="1"/>
    <col min="9" max="9" width="34.85546875" bestFit="1" customWidth="1"/>
    <col min="10" max="10" width="33.5703125" bestFit="1" customWidth="1"/>
    <col min="11" max="11" width="34.7109375" bestFit="1" customWidth="1"/>
    <col min="12" max="12" width="29.7109375" bestFit="1" customWidth="1"/>
    <col min="13" max="13" width="25.42578125" bestFit="1" customWidth="1"/>
    <col min="14" max="14" width="34" bestFit="1" customWidth="1"/>
    <col min="15" max="15" width="31.28515625" bestFit="1" customWidth="1"/>
    <col min="16" max="16" width="37.5703125" bestFit="1" customWidth="1"/>
    <col min="17" max="17" width="36.28515625" bestFit="1" customWidth="1"/>
    <col min="18" max="18" width="37.28515625" bestFit="1" customWidth="1"/>
    <col min="19" max="19" width="30.7109375" bestFit="1" customWidth="1"/>
    <col min="20" max="20" width="28.42578125" bestFit="1" customWidth="1"/>
    <col min="21" max="21" width="32.7109375" bestFit="1" customWidth="1"/>
    <col min="22" max="22" width="41.42578125" bestFit="1" customWidth="1"/>
    <col min="23" max="23" width="36.28515625" bestFit="1" customWidth="1"/>
    <col min="24" max="24" width="36.7109375" bestFit="1" customWidth="1"/>
    <col min="25" max="25" width="50.7109375" bestFit="1" customWidth="1"/>
    <col min="26" max="26" width="46.7109375" bestFit="1" customWidth="1"/>
    <col min="27" max="27" width="55.140625" bestFit="1" customWidth="1"/>
    <col min="28" max="28" width="58.85546875" bestFit="1" customWidth="1"/>
    <col min="29" max="29" width="52.42578125" bestFit="1" customWidth="1"/>
    <col min="30" max="30" width="58.7109375" bestFit="1" customWidth="1"/>
    <col min="31" max="31" width="57.28515625" bestFit="1" customWidth="1"/>
    <col min="32" max="32" width="58.42578125" bestFit="1" customWidth="1"/>
    <col min="33" max="33" width="28.5703125" bestFit="1" customWidth="1"/>
    <col min="34" max="34" width="29" bestFit="1" customWidth="1"/>
    <col min="35" max="35" width="36.7109375" bestFit="1" customWidth="1"/>
    <col min="36" max="36" width="34.42578125" bestFit="1" customWidth="1"/>
    <col min="37" max="37" width="30.28515625" bestFit="1" customWidth="1"/>
    <col min="38" max="38" width="38.7109375" bestFit="1" customWidth="1"/>
    <col min="39" max="39" width="42.5703125" bestFit="1" customWidth="1"/>
    <col min="40" max="40" width="36.140625" bestFit="1" customWidth="1"/>
    <col min="41" max="41" width="42.28515625" bestFit="1" customWidth="1"/>
    <col min="42" max="42" width="41" bestFit="1" customWidth="1"/>
    <col min="43" max="43" width="42.140625" bestFit="1" customWidth="1"/>
    <col min="44" max="44" width="28.7109375" bestFit="1" customWidth="1"/>
    <col min="45" max="45" width="26.140625" bestFit="1" customWidth="1"/>
    <col min="46" max="46" width="32.85546875" bestFit="1" customWidth="1"/>
    <col min="47" max="47" width="36.7109375" bestFit="1" customWidth="1"/>
    <col min="48" max="48" width="30.28515625" bestFit="1" customWidth="1"/>
    <col min="49" max="49" width="36.5703125" bestFit="1" customWidth="1"/>
    <col min="50" max="50" width="35.140625" bestFit="1" customWidth="1"/>
    <col min="51" max="51" width="36.28515625" bestFit="1" customWidth="1"/>
    <col min="52" max="52" width="28.28515625" bestFit="1" customWidth="1"/>
    <col min="53" max="53" width="20.7109375" bestFit="1" customWidth="1"/>
    <col min="54" max="54" width="32.28515625" bestFit="1" customWidth="1"/>
    <col min="55" max="55" width="32.5703125" bestFit="1" customWidth="1"/>
    <col min="56" max="56" width="12.5703125" bestFit="1" customWidth="1"/>
    <col min="57" max="57" width="18" bestFit="1" customWidth="1"/>
    <col min="58" max="58" width="28.7109375" bestFit="1" customWidth="1"/>
    <col min="59" max="59" width="24.5703125" bestFit="1" customWidth="1"/>
    <col min="60" max="60" width="33" bestFit="1" customWidth="1"/>
    <col min="61" max="61" width="36.7109375" bestFit="1" customWidth="1"/>
    <col min="62" max="62" width="30.28515625" bestFit="1" customWidth="1"/>
    <col min="63" max="63" width="36.7109375" bestFit="1" customWidth="1"/>
    <col min="64" max="64" width="35.28515625" bestFit="1" customWidth="1"/>
    <col min="65" max="65" width="36.28515625" bestFit="1" customWidth="1"/>
    <col min="66" max="66" width="17.28515625" bestFit="1" customWidth="1"/>
    <col min="67" max="67" width="30.42578125" bestFit="1" customWidth="1"/>
    <col min="68" max="68" width="36.7109375" bestFit="1" customWidth="1"/>
    <col min="69" max="69" width="31.28515625" bestFit="1" customWidth="1"/>
    <col min="70" max="70" width="24.5703125" bestFit="1" customWidth="1"/>
    <col min="71" max="71" width="29.7109375" bestFit="1" customWidth="1"/>
    <col min="72" max="72" width="31.28515625" bestFit="1" customWidth="1"/>
    <col min="73" max="73" width="21.7109375" bestFit="1" customWidth="1"/>
    <col min="74" max="74" width="18.7109375" bestFit="1" customWidth="1"/>
    <col min="75" max="75" width="18.140625" bestFit="1" customWidth="1"/>
    <col min="76" max="76" width="23" bestFit="1" customWidth="1"/>
    <col min="77" max="77" width="20.28515625" bestFit="1" customWidth="1"/>
    <col min="78" max="78" width="26.28515625" bestFit="1" customWidth="1"/>
    <col min="79" max="79" width="28.28515625" bestFit="1" customWidth="1"/>
    <col min="80" max="80" width="25.7109375" bestFit="1" customWidth="1"/>
    <col min="81" max="81" width="31.7109375" bestFit="1" customWidth="1"/>
    <col min="82" max="82" width="33.5703125" bestFit="1" customWidth="1"/>
    <col min="83" max="83" width="29.42578125" bestFit="1" customWidth="1"/>
    <col min="84" max="84" width="37.85546875" bestFit="1" customWidth="1"/>
    <col min="85" max="85" width="35.28515625" bestFit="1" customWidth="1"/>
    <col min="86" max="86" width="40.140625" bestFit="1" customWidth="1"/>
    <col min="87" max="87" width="41.28515625" bestFit="1" customWidth="1"/>
    <col min="88" max="88" width="17.85546875" bestFit="1" customWidth="1"/>
    <col min="89" max="89" width="22.7109375" bestFit="1" customWidth="1"/>
    <col min="90" max="90" width="18.5703125" bestFit="1" customWidth="1"/>
    <col min="91" max="91" width="27" bestFit="1" customWidth="1"/>
    <col min="92" max="92" width="24.28515625" bestFit="1" customWidth="1"/>
    <col min="93" max="94" width="30.7109375" bestFit="1" customWidth="1"/>
    <col min="95" max="95" width="29.28515625" bestFit="1" customWidth="1"/>
    <col min="96" max="96" width="30.28515625" bestFit="1" customWidth="1"/>
    <col min="97" max="97" width="25.85546875" bestFit="1" customWidth="1"/>
    <col min="98" max="98" width="24.28515625" bestFit="1" customWidth="1"/>
    <col min="99" max="99" width="30.28515625" bestFit="1" customWidth="1"/>
    <col min="100" max="100" width="27.5703125" bestFit="1" customWidth="1"/>
    <col min="101" max="101" width="34" bestFit="1" customWidth="1"/>
    <col min="102" max="102" width="33.7109375" bestFit="1" customWidth="1"/>
    <col min="103" max="103" width="32.42578125" bestFit="1" customWidth="1"/>
    <col min="104" max="104" width="33.5703125" bestFit="1" customWidth="1"/>
    <col min="105" max="105" width="23.5703125" bestFit="1" customWidth="1"/>
    <col min="106" max="106" width="27.85546875" bestFit="1" customWidth="1"/>
    <col min="107" max="107" width="25.28515625" bestFit="1" customWidth="1"/>
    <col min="108" max="108" width="30" bestFit="1" customWidth="1"/>
    <col min="109" max="109" width="31.28515625" bestFit="1" customWidth="1"/>
    <col min="110" max="110" width="45" bestFit="1" customWidth="1"/>
    <col min="111" max="111" width="43.42578125" bestFit="1" customWidth="1"/>
    <col min="112" max="112" width="41.28515625" bestFit="1" customWidth="1"/>
    <col min="113" max="113" width="27.42578125" bestFit="1" customWidth="1"/>
    <col min="114" max="114" width="35.85546875" bestFit="1" customWidth="1"/>
    <col min="115" max="115" width="33.28515625" bestFit="1" customWidth="1"/>
    <col min="116" max="116" width="39.7109375" bestFit="1" customWidth="1"/>
    <col min="117" max="117" width="38.140625" bestFit="1" customWidth="1"/>
    <col min="118" max="118" width="39.28515625" bestFit="1" customWidth="1"/>
    <col min="119" max="119" width="19.7109375" bestFit="1" customWidth="1"/>
    <col min="120" max="120" width="15.7109375" bestFit="1" customWidth="1"/>
    <col min="121" max="121" width="24.140625" bestFit="1" customWidth="1"/>
    <col min="122" max="122" width="21.42578125" bestFit="1" customWidth="1"/>
    <col min="123" max="123" width="27.42578125" bestFit="1" customWidth="1"/>
    <col min="124" max="125" width="27.28515625" bestFit="1" customWidth="1"/>
    <col min="126" max="126" width="29.28515625" bestFit="1" customWidth="1"/>
    <col min="127" max="127" width="27.28515625" bestFit="1" customWidth="1"/>
    <col min="128" max="128" width="33" bestFit="1" customWidth="1"/>
    <col min="129" max="129" width="31.42578125" bestFit="1" customWidth="1"/>
    <col min="130" max="130" width="32.5703125" bestFit="1" customWidth="1"/>
    <col min="131" max="131" width="39.28515625" bestFit="1" customWidth="1"/>
    <col min="132" max="132" width="25.140625" bestFit="1" customWidth="1"/>
    <col min="133" max="133" width="21.42578125" bestFit="1" customWidth="1"/>
    <col min="134" max="134" width="17.28515625" bestFit="1" customWidth="1"/>
    <col min="135" max="135" width="25.7109375" bestFit="1" customWidth="1"/>
    <col min="136" max="136" width="23.140625" bestFit="1" customWidth="1"/>
    <col min="137" max="137" width="29.5703125" bestFit="1" customWidth="1"/>
    <col min="138" max="138" width="27.85546875" bestFit="1" customWidth="1"/>
    <col min="139" max="139" width="29.140625" bestFit="1" customWidth="1"/>
    <col min="140" max="140" width="16.7109375" bestFit="1" customWidth="1"/>
    <col min="141" max="141" width="19.85546875" bestFit="1" customWidth="1"/>
    <col min="142" max="142" width="29.7109375" bestFit="1" customWidth="1"/>
    <col min="143" max="143" width="19.7109375" bestFit="1" customWidth="1"/>
    <col min="144" max="144" width="12.5703125" bestFit="1" customWidth="1"/>
    <col min="145" max="145" width="28.85546875" bestFit="1" customWidth="1"/>
    <col min="146" max="146" width="10.85546875" bestFit="1" customWidth="1"/>
    <col min="147" max="147" width="22.7109375" bestFit="1" customWidth="1"/>
    <col min="148" max="148" width="12.7109375" bestFit="1" customWidth="1"/>
    <col min="149" max="149" width="32.28515625" bestFit="1" customWidth="1"/>
  </cols>
  <sheetData>
    <row r="1" spans="1:149" ht="19.899999999999999" customHeight="1" x14ac:dyDescent="0.25">
      <c r="A1" s="191" t="s">
        <v>1346</v>
      </c>
      <c r="B1" s="191" t="s">
        <v>1360</v>
      </c>
      <c r="C1" s="191" t="s">
        <v>1384</v>
      </c>
      <c r="D1" s="192" t="s">
        <v>3029</v>
      </c>
      <c r="E1" s="192" t="s">
        <v>3030</v>
      </c>
      <c r="F1" s="192" t="s">
        <v>3031</v>
      </c>
      <c r="G1" s="192" t="s">
        <v>3032</v>
      </c>
      <c r="H1" s="192" t="s">
        <v>3033</v>
      </c>
      <c r="I1" s="192" t="s">
        <v>3034</v>
      </c>
      <c r="J1" s="192" t="s">
        <v>3035</v>
      </c>
      <c r="K1" s="192" t="s">
        <v>3036</v>
      </c>
      <c r="L1" s="192" t="s">
        <v>3037</v>
      </c>
      <c r="M1" s="192" t="s">
        <v>3038</v>
      </c>
      <c r="N1" s="192" t="s">
        <v>3039</v>
      </c>
      <c r="O1" s="192" t="s">
        <v>3040</v>
      </c>
      <c r="P1" s="192" t="s">
        <v>3041</v>
      </c>
      <c r="Q1" s="192" t="s">
        <v>3042</v>
      </c>
      <c r="R1" s="192" t="s">
        <v>3043</v>
      </c>
      <c r="S1" s="192" t="s">
        <v>1464</v>
      </c>
      <c r="T1" s="192" t="s">
        <v>1469</v>
      </c>
      <c r="U1" s="192" t="s">
        <v>1474</v>
      </c>
      <c r="V1" s="193" t="s">
        <v>1501</v>
      </c>
      <c r="W1" s="193" t="s">
        <v>1515</v>
      </c>
      <c r="X1" s="193" t="s">
        <v>1523</v>
      </c>
      <c r="Y1" s="193" t="s">
        <v>3044</v>
      </c>
      <c r="Z1" s="193" t="s">
        <v>3045</v>
      </c>
      <c r="AA1" s="193" t="s">
        <v>3046</v>
      </c>
      <c r="AB1" s="193" t="s">
        <v>3047</v>
      </c>
      <c r="AC1" s="193" t="s">
        <v>3048</v>
      </c>
      <c r="AD1" s="193" t="s">
        <v>3049</v>
      </c>
      <c r="AE1" s="193" t="s">
        <v>3050</v>
      </c>
      <c r="AF1" s="193" t="s">
        <v>3051</v>
      </c>
      <c r="AG1" s="193" t="s">
        <v>1544</v>
      </c>
      <c r="AH1" s="193" t="s">
        <v>1553</v>
      </c>
      <c r="AI1" s="194" t="s">
        <v>3052</v>
      </c>
      <c r="AJ1" s="194" t="s">
        <v>3053</v>
      </c>
      <c r="AK1" s="194" t="s">
        <v>3054</v>
      </c>
      <c r="AL1" s="194" t="s">
        <v>3055</v>
      </c>
      <c r="AM1" s="194" t="s">
        <v>3056</v>
      </c>
      <c r="AN1" s="194" t="s">
        <v>3057</v>
      </c>
      <c r="AO1" s="194" t="s">
        <v>3058</v>
      </c>
      <c r="AP1" s="194" t="s">
        <v>3059</v>
      </c>
      <c r="AQ1" s="194" t="s">
        <v>3060</v>
      </c>
      <c r="AR1" s="194" t="s">
        <v>3061</v>
      </c>
      <c r="AS1" s="194" t="s">
        <v>3062</v>
      </c>
      <c r="AT1" s="194" t="s">
        <v>3063</v>
      </c>
      <c r="AU1" s="194" t="s">
        <v>3052</v>
      </c>
      <c r="AV1" s="194" t="s">
        <v>3064</v>
      </c>
      <c r="AW1" s="194" t="s">
        <v>3065</v>
      </c>
      <c r="AX1" s="194" t="s">
        <v>3066</v>
      </c>
      <c r="AY1" s="194" t="s">
        <v>3067</v>
      </c>
      <c r="AZ1" s="194" t="s">
        <v>3068</v>
      </c>
      <c r="BA1" s="195" t="s">
        <v>1609</v>
      </c>
      <c r="BB1" s="195" t="s">
        <v>1624</v>
      </c>
      <c r="BC1" s="195" t="s">
        <v>1632</v>
      </c>
      <c r="BD1" s="196" t="s">
        <v>1645</v>
      </c>
      <c r="BE1" s="196" t="s">
        <v>1654</v>
      </c>
      <c r="BF1" s="196" t="s">
        <v>3069</v>
      </c>
      <c r="BG1" s="196" t="s">
        <v>3070</v>
      </c>
      <c r="BH1" s="196" t="s">
        <v>3071</v>
      </c>
      <c r="BI1" s="196" t="s">
        <v>3072</v>
      </c>
      <c r="BJ1" s="196" t="s">
        <v>3073</v>
      </c>
      <c r="BK1" s="196" t="s">
        <v>3074</v>
      </c>
      <c r="BL1" s="196" t="s">
        <v>3075</v>
      </c>
      <c r="BM1" s="196" t="s">
        <v>3076</v>
      </c>
      <c r="BN1" s="197" t="s">
        <v>1664</v>
      </c>
      <c r="BO1" s="197" t="s">
        <v>1668</v>
      </c>
      <c r="BP1" s="197" t="s">
        <v>1678</v>
      </c>
      <c r="BQ1" s="197" t="s">
        <v>1681</v>
      </c>
      <c r="BR1" s="197" t="s">
        <v>1709</v>
      </c>
      <c r="BS1" s="198" t="s">
        <v>1902</v>
      </c>
      <c r="BT1" s="198" t="s">
        <v>1723</v>
      </c>
      <c r="BU1" s="198" t="s">
        <v>3077</v>
      </c>
      <c r="BV1" s="198" t="s">
        <v>3078</v>
      </c>
      <c r="BW1" s="198" t="s">
        <v>3079</v>
      </c>
      <c r="BX1" s="198" t="s">
        <v>3080</v>
      </c>
      <c r="BY1" s="198" t="s">
        <v>3081</v>
      </c>
      <c r="BZ1" s="198" t="s">
        <v>3082</v>
      </c>
      <c r="CA1" s="198" t="s">
        <v>3083</v>
      </c>
      <c r="CB1" s="198" t="s">
        <v>3084</v>
      </c>
      <c r="CC1" s="198" t="s">
        <v>3085</v>
      </c>
      <c r="CD1" s="198" t="s">
        <v>3086</v>
      </c>
      <c r="CE1" s="198" t="s">
        <v>3087</v>
      </c>
      <c r="CF1" s="198" t="s">
        <v>3088</v>
      </c>
      <c r="CG1" s="198" t="s">
        <v>3089</v>
      </c>
      <c r="CH1" s="198" t="s">
        <v>3090</v>
      </c>
      <c r="CI1" s="198" t="s">
        <v>3091</v>
      </c>
      <c r="CJ1" s="198" t="s">
        <v>1758</v>
      </c>
      <c r="CK1" s="198" t="s">
        <v>3092</v>
      </c>
      <c r="CL1" s="198" t="s">
        <v>3093</v>
      </c>
      <c r="CM1" s="198" t="s">
        <v>3094</v>
      </c>
      <c r="CN1" s="198" t="s">
        <v>3095</v>
      </c>
      <c r="CO1" s="198" t="s">
        <v>3096</v>
      </c>
      <c r="CP1" s="198" t="s">
        <v>3097</v>
      </c>
      <c r="CQ1" s="198" t="s">
        <v>3098</v>
      </c>
      <c r="CR1" s="198" t="s">
        <v>3099</v>
      </c>
      <c r="CS1" s="198" t="s">
        <v>3100</v>
      </c>
      <c r="CT1" s="198" t="s">
        <v>3101</v>
      </c>
      <c r="CU1" s="198" t="s">
        <v>3102</v>
      </c>
      <c r="CV1" s="198" t="s">
        <v>3103</v>
      </c>
      <c r="CW1" s="198" t="s">
        <v>3104</v>
      </c>
      <c r="CX1" s="198" t="s">
        <v>3105</v>
      </c>
      <c r="CY1" s="198" t="s">
        <v>3106</v>
      </c>
      <c r="CZ1" s="198" t="s">
        <v>3107</v>
      </c>
      <c r="DA1" s="198" t="s">
        <v>3108</v>
      </c>
      <c r="DB1" s="198" t="s">
        <v>3109</v>
      </c>
      <c r="DC1" s="198" t="s">
        <v>3110</v>
      </c>
      <c r="DD1" s="198" t="s">
        <v>3111</v>
      </c>
      <c r="DE1" s="198" t="s">
        <v>3112</v>
      </c>
      <c r="DF1" s="198" t="s">
        <v>3113</v>
      </c>
      <c r="DG1" s="198" t="s">
        <v>3114</v>
      </c>
      <c r="DH1" s="198" t="s">
        <v>3115</v>
      </c>
      <c r="DI1" s="198" t="s">
        <v>3116</v>
      </c>
      <c r="DJ1" s="198" t="s">
        <v>3117</v>
      </c>
      <c r="DK1" s="198" t="s">
        <v>3118</v>
      </c>
      <c r="DL1" s="198" t="s">
        <v>3119</v>
      </c>
      <c r="DM1" s="198" t="s">
        <v>3120</v>
      </c>
      <c r="DN1" s="198" t="s">
        <v>3121</v>
      </c>
      <c r="DO1" s="198" t="s">
        <v>3122</v>
      </c>
      <c r="DP1" s="198" t="s">
        <v>3123</v>
      </c>
      <c r="DQ1" s="198" t="s">
        <v>3124</v>
      </c>
      <c r="DR1" s="198" t="s">
        <v>3125</v>
      </c>
      <c r="DS1" s="198" t="s">
        <v>3126</v>
      </c>
      <c r="DT1" s="198" t="s">
        <v>3127</v>
      </c>
      <c r="DU1" s="198" t="s">
        <v>3128</v>
      </c>
      <c r="DV1" s="198" t="s">
        <v>3129</v>
      </c>
      <c r="DW1" s="198" t="s">
        <v>3130</v>
      </c>
      <c r="DX1" s="198" t="s">
        <v>3131</v>
      </c>
      <c r="DY1" s="198" t="s">
        <v>3132</v>
      </c>
      <c r="DZ1" s="198" t="s">
        <v>3133</v>
      </c>
      <c r="EA1" s="198" t="s">
        <v>1834</v>
      </c>
      <c r="EB1" s="198" t="s">
        <v>1839</v>
      </c>
      <c r="EC1" s="198" t="s">
        <v>3134</v>
      </c>
      <c r="ED1" s="198" t="s">
        <v>3135</v>
      </c>
      <c r="EE1" s="198" t="s">
        <v>3136</v>
      </c>
      <c r="EF1" s="198" t="s">
        <v>3137</v>
      </c>
      <c r="EG1" s="198" t="s">
        <v>3138</v>
      </c>
      <c r="EH1" s="198" t="s">
        <v>3139</v>
      </c>
      <c r="EI1" s="198" t="s">
        <v>3140</v>
      </c>
      <c r="EJ1" s="198" t="s">
        <v>1854</v>
      </c>
      <c r="EK1" s="198" t="s">
        <v>1858</v>
      </c>
      <c r="EL1" s="198" t="s">
        <v>1867</v>
      </c>
      <c r="EM1" s="198" t="s">
        <v>1870</v>
      </c>
      <c r="EN1" s="198" t="s">
        <v>1878</v>
      </c>
      <c r="EO1" s="198" t="s">
        <v>1886</v>
      </c>
      <c r="EP1" s="198" t="s">
        <v>1893</v>
      </c>
      <c r="EQ1" s="198" t="s">
        <v>1917</v>
      </c>
      <c r="ER1" s="198" t="s">
        <v>1932</v>
      </c>
      <c r="ES1" s="198" t="s">
        <v>1937</v>
      </c>
    </row>
    <row r="2" spans="1:149" x14ac:dyDescent="0.25">
      <c r="A2" s="191" t="s">
        <v>1345</v>
      </c>
      <c r="B2" s="191" t="s">
        <v>1359</v>
      </c>
      <c r="C2" s="191" t="s">
        <v>1383</v>
      </c>
      <c r="D2" s="192" t="s">
        <v>232</v>
      </c>
      <c r="E2" s="192" t="s">
        <v>232</v>
      </c>
      <c r="F2" s="192" t="s">
        <v>232</v>
      </c>
      <c r="G2" s="192" t="s">
        <v>232</v>
      </c>
      <c r="H2" s="192" t="s">
        <v>232</v>
      </c>
      <c r="I2" s="192" t="s">
        <v>232</v>
      </c>
      <c r="J2" s="192" t="s">
        <v>232</v>
      </c>
      <c r="K2" s="192" t="s">
        <v>232</v>
      </c>
      <c r="L2" s="192" t="s">
        <v>1437</v>
      </c>
      <c r="M2" s="192" t="s">
        <v>1437</v>
      </c>
      <c r="N2" s="192" t="s">
        <v>1437</v>
      </c>
      <c r="O2" s="192" t="s">
        <v>1437</v>
      </c>
      <c r="P2" s="192" t="s">
        <v>1437</v>
      </c>
      <c r="Q2" s="192" t="s">
        <v>1437</v>
      </c>
      <c r="R2" s="192" t="s">
        <v>1437</v>
      </c>
      <c r="S2" s="192" t="s">
        <v>1463</v>
      </c>
      <c r="T2" s="192" t="s">
        <v>1468</v>
      </c>
      <c r="U2" s="192" t="s">
        <v>1473</v>
      </c>
      <c r="V2" s="193" t="s">
        <v>1500</v>
      </c>
      <c r="W2" s="193" t="s">
        <v>1514</v>
      </c>
      <c r="X2" s="193" t="s">
        <v>1522</v>
      </c>
      <c r="Y2" s="193" t="s">
        <v>1530</v>
      </c>
      <c r="Z2" s="193" t="s">
        <v>1530</v>
      </c>
      <c r="AA2" s="193" t="s">
        <v>1530</v>
      </c>
      <c r="AB2" s="193" t="s">
        <v>1530</v>
      </c>
      <c r="AC2" s="193" t="s">
        <v>1530</v>
      </c>
      <c r="AD2" s="193" t="s">
        <v>1530</v>
      </c>
      <c r="AE2" s="193" t="s">
        <v>1530</v>
      </c>
      <c r="AF2" s="193" t="s">
        <v>1530</v>
      </c>
      <c r="AG2" s="193" t="s">
        <v>1543</v>
      </c>
      <c r="AH2" s="193" t="s">
        <v>1552</v>
      </c>
      <c r="AI2" s="194" t="s">
        <v>1565</v>
      </c>
      <c r="AJ2" s="194" t="s">
        <v>1992</v>
      </c>
      <c r="AK2" s="194" t="s">
        <v>1992</v>
      </c>
      <c r="AL2" s="194" t="s">
        <v>1992</v>
      </c>
      <c r="AM2" s="194" t="s">
        <v>1992</v>
      </c>
      <c r="AN2" s="194" t="s">
        <v>1992</v>
      </c>
      <c r="AO2" s="194" t="s">
        <v>1992</v>
      </c>
      <c r="AP2" s="194" t="s">
        <v>1992</v>
      </c>
      <c r="AQ2" s="194" t="s">
        <v>1992</v>
      </c>
      <c r="AR2" s="194" t="s">
        <v>2058</v>
      </c>
      <c r="AS2" s="194" t="s">
        <v>2058</v>
      </c>
      <c r="AT2" s="194" t="s">
        <v>2058</v>
      </c>
      <c r="AU2" s="194" t="s">
        <v>2058</v>
      </c>
      <c r="AV2" s="194" t="s">
        <v>2058</v>
      </c>
      <c r="AW2" s="194" t="s">
        <v>2058</v>
      </c>
      <c r="AX2" s="194" t="s">
        <v>2058</v>
      </c>
      <c r="AY2" s="194" t="s">
        <v>2058</v>
      </c>
      <c r="AZ2" s="194" t="s">
        <v>2091</v>
      </c>
      <c r="BA2" s="195" t="s">
        <v>1608</v>
      </c>
      <c r="BB2" s="195" t="s">
        <v>1623</v>
      </c>
      <c r="BC2" s="195" t="s">
        <v>1631</v>
      </c>
      <c r="BD2" s="196" t="s">
        <v>1644</v>
      </c>
      <c r="BE2" s="196" t="s">
        <v>1653</v>
      </c>
      <c r="BF2" s="196" t="s">
        <v>1657</v>
      </c>
      <c r="BG2" s="196" t="s">
        <v>1657</v>
      </c>
      <c r="BH2" s="196" t="s">
        <v>1657</v>
      </c>
      <c r="BI2" s="196" t="s">
        <v>1657</v>
      </c>
      <c r="BJ2" s="196" t="s">
        <v>1657</v>
      </c>
      <c r="BK2" s="196" t="s">
        <v>1657</v>
      </c>
      <c r="BL2" s="196" t="s">
        <v>1657</v>
      </c>
      <c r="BM2" s="196" t="s">
        <v>1657</v>
      </c>
      <c r="BN2" s="197" t="s">
        <v>1663</v>
      </c>
      <c r="BO2" s="197" t="s">
        <v>1667</v>
      </c>
      <c r="BP2" s="197" t="s">
        <v>1677</v>
      </c>
      <c r="BQ2" s="197" t="s">
        <v>1680</v>
      </c>
      <c r="BR2" s="197" t="s">
        <v>1708</v>
      </c>
      <c r="BS2" s="198" t="s">
        <v>1898</v>
      </c>
      <c r="BT2" s="198" t="s">
        <v>1722</v>
      </c>
      <c r="BU2" s="198" t="s">
        <v>1735</v>
      </c>
      <c r="BV2" s="198" t="s">
        <v>1745</v>
      </c>
      <c r="BW2" s="198" t="s">
        <v>1745</v>
      </c>
      <c r="BX2" s="198" t="s">
        <v>1745</v>
      </c>
      <c r="BY2" s="198" t="s">
        <v>1745</v>
      </c>
      <c r="BZ2" s="198" t="s">
        <v>1745</v>
      </c>
      <c r="CA2" s="198" t="s">
        <v>1749</v>
      </c>
      <c r="CB2" s="198" t="s">
        <v>1749</v>
      </c>
      <c r="CC2" s="198" t="s">
        <v>1749</v>
      </c>
      <c r="CD2" s="216" t="s">
        <v>1753</v>
      </c>
      <c r="CE2" s="198" t="s">
        <v>1753</v>
      </c>
      <c r="CF2" s="198" t="s">
        <v>1753</v>
      </c>
      <c r="CG2" s="198" t="s">
        <v>1753</v>
      </c>
      <c r="CH2" s="198" t="s">
        <v>1753</v>
      </c>
      <c r="CI2" s="198" t="s">
        <v>1753</v>
      </c>
      <c r="CJ2" s="198" t="s">
        <v>1757</v>
      </c>
      <c r="CK2" s="198" t="s">
        <v>1765</v>
      </c>
      <c r="CL2" s="198" t="s">
        <v>1765</v>
      </c>
      <c r="CM2" s="198" t="s">
        <v>1765</v>
      </c>
      <c r="CN2" s="198" t="s">
        <v>1765</v>
      </c>
      <c r="CO2" s="198" t="s">
        <v>1765</v>
      </c>
      <c r="CP2" s="198" t="s">
        <v>1765</v>
      </c>
      <c r="CQ2" s="198" t="s">
        <v>1765</v>
      </c>
      <c r="CR2" s="198" t="s">
        <v>1765</v>
      </c>
      <c r="CS2" s="198" t="s">
        <v>1774</v>
      </c>
      <c r="CT2" s="198" t="s">
        <v>1774</v>
      </c>
      <c r="CU2" s="198" t="s">
        <v>1774</v>
      </c>
      <c r="CV2" s="198" t="s">
        <v>1774</v>
      </c>
      <c r="CW2" s="198" t="s">
        <v>1774</v>
      </c>
      <c r="CX2" s="198" t="s">
        <v>1774</v>
      </c>
      <c r="CY2" s="198" t="s">
        <v>1774</v>
      </c>
      <c r="CZ2" s="198" t="s">
        <v>1774</v>
      </c>
      <c r="DA2" s="198" t="s">
        <v>1778</v>
      </c>
      <c r="DB2" s="198" t="s">
        <v>1778</v>
      </c>
      <c r="DC2" s="198" t="s">
        <v>1778</v>
      </c>
      <c r="DD2" s="198" t="s">
        <v>1778</v>
      </c>
      <c r="DE2" s="198" t="s">
        <v>1778</v>
      </c>
      <c r="DF2" s="198" t="s">
        <v>1785</v>
      </c>
      <c r="DG2" s="198" t="s">
        <v>1785</v>
      </c>
      <c r="DH2" s="198" t="s">
        <v>1789</v>
      </c>
      <c r="DI2" s="198" t="s">
        <v>1789</v>
      </c>
      <c r="DJ2" s="198" t="s">
        <v>1789</v>
      </c>
      <c r="DK2" s="198" t="s">
        <v>1789</v>
      </c>
      <c r="DL2" s="198" t="s">
        <v>1789</v>
      </c>
      <c r="DM2" s="198" t="s">
        <v>1789</v>
      </c>
      <c r="DN2" s="198" t="s">
        <v>1789</v>
      </c>
      <c r="DO2" s="198" t="s">
        <v>1798</v>
      </c>
      <c r="DP2" s="198" t="s">
        <v>1798</v>
      </c>
      <c r="DQ2" s="198" t="s">
        <v>1798</v>
      </c>
      <c r="DR2" s="198" t="s">
        <v>1798</v>
      </c>
      <c r="DS2" s="198" t="s">
        <v>1798</v>
      </c>
      <c r="DT2" s="198" t="s">
        <v>1802</v>
      </c>
      <c r="DU2" s="198" t="s">
        <v>1802</v>
      </c>
      <c r="DV2" s="198" t="s">
        <v>1802</v>
      </c>
      <c r="DW2" s="198" t="s">
        <v>1802</v>
      </c>
      <c r="DX2" s="198" t="s">
        <v>1802</v>
      </c>
      <c r="DY2" s="198" t="s">
        <v>1802</v>
      </c>
      <c r="DZ2" s="198" t="s">
        <v>1802</v>
      </c>
      <c r="EA2" s="198" t="s">
        <v>1833</v>
      </c>
      <c r="EB2" s="198" t="s">
        <v>1838</v>
      </c>
      <c r="EC2" s="198" t="s">
        <v>1842</v>
      </c>
      <c r="ED2" s="198" t="s">
        <v>1842</v>
      </c>
      <c r="EE2" s="198" t="s">
        <v>1842</v>
      </c>
      <c r="EF2" s="198" t="s">
        <v>1842</v>
      </c>
      <c r="EG2" s="198" t="s">
        <v>1842</v>
      </c>
      <c r="EH2" s="198" t="s">
        <v>1842</v>
      </c>
      <c r="EI2" s="198" t="s">
        <v>1842</v>
      </c>
      <c r="EJ2" s="198" t="s">
        <v>1853</v>
      </c>
      <c r="EK2" s="198" t="s">
        <v>1857</v>
      </c>
      <c r="EL2" s="198" t="s">
        <v>1866</v>
      </c>
      <c r="EM2" s="198" t="s">
        <v>1869</v>
      </c>
      <c r="EN2" s="198" t="s">
        <v>1877</v>
      </c>
      <c r="EO2" s="198" t="s">
        <v>1885</v>
      </c>
      <c r="EP2" s="198" t="s">
        <v>1892</v>
      </c>
      <c r="EQ2" s="198" t="s">
        <v>1916</v>
      </c>
      <c r="ER2" s="198" t="s">
        <v>1931</v>
      </c>
      <c r="ES2" s="198" t="s">
        <v>1936</v>
      </c>
    </row>
    <row r="3" spans="1:149" x14ac:dyDescent="0.25">
      <c r="A3" t="s">
        <v>1946</v>
      </c>
      <c r="B3" t="s">
        <v>1949</v>
      </c>
      <c r="C3" t="s">
        <v>1956</v>
      </c>
      <c r="D3" t="s">
        <v>1958</v>
      </c>
      <c r="E3" t="s">
        <v>1958</v>
      </c>
      <c r="F3" t="s">
        <v>1958</v>
      </c>
      <c r="G3" t="s">
        <v>565</v>
      </c>
      <c r="H3" t="s">
        <v>1958</v>
      </c>
      <c r="I3" t="s">
        <v>1958</v>
      </c>
      <c r="J3" t="s">
        <v>1958</v>
      </c>
      <c r="K3" t="s">
        <v>1958</v>
      </c>
      <c r="L3" t="s">
        <v>1117</v>
      </c>
      <c r="M3" t="s">
        <v>1117</v>
      </c>
      <c r="N3" t="s">
        <v>1117</v>
      </c>
      <c r="O3" t="s">
        <v>1117</v>
      </c>
      <c r="P3" t="s">
        <v>1117</v>
      </c>
      <c r="Q3" t="s">
        <v>1117</v>
      </c>
      <c r="R3" t="s">
        <v>1117</v>
      </c>
      <c r="S3" t="s">
        <v>1968</v>
      </c>
      <c r="T3" t="s">
        <v>1968</v>
      </c>
      <c r="U3" t="s">
        <v>1968</v>
      </c>
      <c r="V3" t="s">
        <v>1970</v>
      </c>
      <c r="W3" t="s">
        <v>1627</v>
      </c>
      <c r="X3" t="s">
        <v>1970</v>
      </c>
      <c r="Y3" t="s">
        <v>1972</v>
      </c>
      <c r="Z3" t="s">
        <v>1972</v>
      </c>
      <c r="AA3" t="s">
        <v>1972</v>
      </c>
      <c r="AB3" t="s">
        <v>1977</v>
      </c>
      <c r="AC3" t="s">
        <v>1972</v>
      </c>
      <c r="AD3" t="s">
        <v>1972</v>
      </c>
      <c r="AE3" t="s">
        <v>1972</v>
      </c>
      <c r="AF3" t="s">
        <v>1972</v>
      </c>
      <c r="AG3" t="s">
        <v>1627</v>
      </c>
      <c r="AH3" t="s">
        <v>1970</v>
      </c>
      <c r="AI3" t="s">
        <v>1981</v>
      </c>
      <c r="AJ3" t="s">
        <v>1993</v>
      </c>
      <c r="AK3" t="s">
        <v>1993</v>
      </c>
      <c r="AL3" t="s">
        <v>1993</v>
      </c>
      <c r="AM3" t="s">
        <v>2005</v>
      </c>
      <c r="AN3" t="s">
        <v>1993</v>
      </c>
      <c r="AO3" t="s">
        <v>1993</v>
      </c>
      <c r="AP3" t="s">
        <v>1993</v>
      </c>
      <c r="AQ3" t="s">
        <v>1993</v>
      </c>
      <c r="AR3" t="s">
        <v>1220</v>
      </c>
      <c r="AS3" t="s">
        <v>1220</v>
      </c>
      <c r="AT3" t="s">
        <v>1220</v>
      </c>
      <c r="AU3" t="s">
        <v>2076</v>
      </c>
      <c r="AV3" t="s">
        <v>1220</v>
      </c>
      <c r="AW3" t="s">
        <v>1220</v>
      </c>
      <c r="AX3" t="s">
        <v>1220</v>
      </c>
      <c r="AY3" t="s">
        <v>1220</v>
      </c>
      <c r="AZ3" t="s">
        <v>2092</v>
      </c>
      <c r="BA3" t="s">
        <v>1612</v>
      </c>
      <c r="BB3" t="s">
        <v>1627</v>
      </c>
      <c r="BC3" t="s">
        <v>1970</v>
      </c>
      <c r="BD3" t="s">
        <v>2100</v>
      </c>
      <c r="BE3" t="s">
        <v>1159</v>
      </c>
      <c r="BF3" t="s">
        <v>2102</v>
      </c>
      <c r="BG3" t="s">
        <v>2102</v>
      </c>
      <c r="BH3" t="s">
        <v>2102</v>
      </c>
      <c r="BI3" t="s">
        <v>1762</v>
      </c>
      <c r="BJ3" t="s">
        <v>2102</v>
      </c>
      <c r="BK3" t="s">
        <v>2102</v>
      </c>
      <c r="BL3" t="s">
        <v>2102</v>
      </c>
      <c r="BM3" t="s">
        <v>2102</v>
      </c>
      <c r="BN3" t="s">
        <v>1968</v>
      </c>
      <c r="BO3" t="s">
        <v>2116</v>
      </c>
      <c r="BP3" t="s">
        <v>2124</v>
      </c>
      <c r="BQ3" t="s">
        <v>2124</v>
      </c>
      <c r="BR3" t="s">
        <v>2391</v>
      </c>
      <c r="BS3" t="s">
        <v>2394</v>
      </c>
      <c r="BT3" t="s">
        <v>2124</v>
      </c>
      <c r="BU3" t="s">
        <v>2403</v>
      </c>
      <c r="BV3" t="s">
        <v>2430</v>
      </c>
      <c r="BW3" t="s">
        <v>2443</v>
      </c>
      <c r="BX3" t="s">
        <v>2455</v>
      </c>
      <c r="BY3" t="s">
        <v>2455</v>
      </c>
      <c r="BZ3" t="s">
        <v>2455</v>
      </c>
      <c r="CA3" t="s">
        <v>2465</v>
      </c>
      <c r="CB3" t="s">
        <v>2465</v>
      </c>
      <c r="CC3" t="s">
        <v>2465</v>
      </c>
      <c r="CD3" t="s">
        <v>2473</v>
      </c>
      <c r="CE3" t="s">
        <v>2473</v>
      </c>
      <c r="CF3" t="s">
        <v>2473</v>
      </c>
      <c r="CG3" t="s">
        <v>2473</v>
      </c>
      <c r="CH3" t="s">
        <v>2473</v>
      </c>
      <c r="CI3" t="s">
        <v>2473</v>
      </c>
      <c r="CJ3" t="s">
        <v>2492</v>
      </c>
      <c r="CK3" t="s">
        <v>2493</v>
      </c>
      <c r="CL3" t="s">
        <v>2493</v>
      </c>
      <c r="CM3" t="s">
        <v>2493</v>
      </c>
      <c r="CN3" t="s">
        <v>2493</v>
      </c>
      <c r="CO3" t="s">
        <v>2493</v>
      </c>
      <c r="CP3" t="s">
        <v>2493</v>
      </c>
      <c r="CQ3" t="s">
        <v>2493</v>
      </c>
      <c r="CR3" t="s">
        <v>2493</v>
      </c>
      <c r="CS3" t="s">
        <v>2514</v>
      </c>
      <c r="CT3" t="s">
        <v>2516</v>
      </c>
      <c r="CU3" t="s">
        <v>2517</v>
      </c>
      <c r="CV3" t="s">
        <v>2517</v>
      </c>
      <c r="CW3" t="s">
        <v>2517</v>
      </c>
      <c r="CX3" t="s">
        <v>2516</v>
      </c>
      <c r="CY3" t="s">
        <v>2516</v>
      </c>
      <c r="CZ3" t="s">
        <v>2517</v>
      </c>
      <c r="DA3" t="s">
        <v>2668</v>
      </c>
      <c r="DB3" t="s">
        <v>2671</v>
      </c>
      <c r="DC3" t="s">
        <v>2671</v>
      </c>
      <c r="DD3" t="s">
        <v>2671</v>
      </c>
      <c r="DE3" t="s">
        <v>2671</v>
      </c>
      <c r="DF3" t="s">
        <v>2698</v>
      </c>
      <c r="DG3" t="s">
        <v>2709</v>
      </c>
      <c r="DH3" t="s">
        <v>2712</v>
      </c>
      <c r="DI3" t="s">
        <v>2671</v>
      </c>
      <c r="DJ3" t="s">
        <v>2753</v>
      </c>
      <c r="DK3" t="s">
        <v>2753</v>
      </c>
      <c r="DL3" t="s">
        <v>2771</v>
      </c>
      <c r="DM3" t="s">
        <v>2815</v>
      </c>
      <c r="DN3" t="s">
        <v>2753</v>
      </c>
      <c r="DO3" t="s">
        <v>2824</v>
      </c>
      <c r="DP3" t="s">
        <v>2836</v>
      </c>
      <c r="DQ3" t="s">
        <v>2836</v>
      </c>
      <c r="DR3" t="s">
        <v>2836</v>
      </c>
      <c r="DS3" t="s">
        <v>2836</v>
      </c>
      <c r="DT3" t="s">
        <v>2843</v>
      </c>
      <c r="DU3" t="s">
        <v>2843</v>
      </c>
      <c r="DV3" t="s">
        <v>2843</v>
      </c>
      <c r="DW3" t="s">
        <v>2843</v>
      </c>
      <c r="DX3" t="s">
        <v>2854</v>
      </c>
      <c r="DY3" t="s">
        <v>2843</v>
      </c>
      <c r="DZ3" t="s">
        <v>2843</v>
      </c>
      <c r="EA3" t="s">
        <v>1970</v>
      </c>
      <c r="EB3" t="s">
        <v>2857</v>
      </c>
      <c r="EC3" t="s">
        <v>1929</v>
      </c>
      <c r="ED3" t="s">
        <v>1929</v>
      </c>
      <c r="EE3" t="s">
        <v>1929</v>
      </c>
      <c r="EF3" t="s">
        <v>1929</v>
      </c>
      <c r="EG3" t="s">
        <v>2870</v>
      </c>
      <c r="EH3" t="s">
        <v>1929</v>
      </c>
      <c r="EI3" t="s">
        <v>1929</v>
      </c>
      <c r="EJ3" t="s">
        <v>2876</v>
      </c>
      <c r="EK3" t="s">
        <v>2880</v>
      </c>
      <c r="EL3" t="s">
        <v>2884</v>
      </c>
      <c r="EM3" t="s">
        <v>2911</v>
      </c>
      <c r="EN3" t="s">
        <v>1880</v>
      </c>
      <c r="EO3" t="s">
        <v>1627</v>
      </c>
      <c r="EP3" t="s">
        <v>2516</v>
      </c>
      <c r="EQ3" t="s">
        <v>1920</v>
      </c>
      <c r="ER3" t="s">
        <v>2939</v>
      </c>
      <c r="ES3" t="s">
        <v>2952</v>
      </c>
    </row>
    <row r="4" spans="1:149" x14ac:dyDescent="0.25">
      <c r="A4" t="s">
        <v>1947</v>
      </c>
      <c r="B4" t="s">
        <v>1950</v>
      </c>
      <c r="C4" t="s">
        <v>1957</v>
      </c>
      <c r="D4" t="s">
        <v>1959</v>
      </c>
      <c r="E4" t="s">
        <v>1959</v>
      </c>
      <c r="F4" t="s">
        <v>1959</v>
      </c>
      <c r="G4" t="s">
        <v>1963</v>
      </c>
      <c r="H4" t="s">
        <v>1959</v>
      </c>
      <c r="I4" t="s">
        <v>1959</v>
      </c>
      <c r="J4" t="s">
        <v>1959</v>
      </c>
      <c r="K4" t="s">
        <v>1959</v>
      </c>
      <c r="S4" t="s">
        <v>1969</v>
      </c>
      <c r="T4" t="s">
        <v>1969</v>
      </c>
      <c r="U4" t="s">
        <v>1969</v>
      </c>
      <c r="V4" t="s">
        <v>1555</v>
      </c>
      <c r="W4" t="s">
        <v>1889</v>
      </c>
      <c r="X4" t="s">
        <v>1555</v>
      </c>
      <c r="Y4" t="s">
        <v>1973</v>
      </c>
      <c r="Z4" t="s">
        <v>1973</v>
      </c>
      <c r="AA4" t="s">
        <v>1973</v>
      </c>
      <c r="AB4" t="s">
        <v>1978</v>
      </c>
      <c r="AC4" t="s">
        <v>1973</v>
      </c>
      <c r="AD4" t="s">
        <v>1973</v>
      </c>
      <c r="AE4" t="s">
        <v>1973</v>
      </c>
      <c r="AF4" t="s">
        <v>1973</v>
      </c>
      <c r="AG4" t="s">
        <v>1889</v>
      </c>
      <c r="AH4" t="s">
        <v>1555</v>
      </c>
      <c r="AI4" t="s">
        <v>1982</v>
      </c>
      <c r="AJ4" t="s">
        <v>1994</v>
      </c>
      <c r="AK4" t="s">
        <v>1994</v>
      </c>
      <c r="AL4" t="s">
        <v>1994</v>
      </c>
      <c r="AM4" t="s">
        <v>2006</v>
      </c>
      <c r="AN4" t="s">
        <v>1994</v>
      </c>
      <c r="AO4" t="s">
        <v>1994</v>
      </c>
      <c r="AP4" t="s">
        <v>1994</v>
      </c>
      <c r="AQ4" t="s">
        <v>1994</v>
      </c>
      <c r="AR4" t="s">
        <v>2059</v>
      </c>
      <c r="AS4" t="s">
        <v>2059</v>
      </c>
      <c r="AT4" t="s">
        <v>2059</v>
      </c>
      <c r="AU4" t="s">
        <v>2077</v>
      </c>
      <c r="AV4" t="s">
        <v>2059</v>
      </c>
      <c r="AW4" t="s">
        <v>2059</v>
      </c>
      <c r="AX4" t="s">
        <v>2059</v>
      </c>
      <c r="AY4" t="s">
        <v>2059</v>
      </c>
      <c r="AZ4" t="s">
        <v>2093</v>
      </c>
      <c r="BA4" t="s">
        <v>2099</v>
      </c>
      <c r="BB4" t="s">
        <v>1889</v>
      </c>
      <c r="BC4" t="s">
        <v>1555</v>
      </c>
      <c r="BD4" t="s">
        <v>2101</v>
      </c>
      <c r="BF4" t="s">
        <v>2103</v>
      </c>
      <c r="BG4" t="s">
        <v>2103</v>
      </c>
      <c r="BH4" t="s">
        <v>2103</v>
      </c>
      <c r="BI4" t="s">
        <v>1932</v>
      </c>
      <c r="BJ4" t="s">
        <v>2103</v>
      </c>
      <c r="BK4" t="s">
        <v>2104</v>
      </c>
      <c r="BL4" t="s">
        <v>2103</v>
      </c>
      <c r="BM4" t="s">
        <v>2103</v>
      </c>
      <c r="BN4" t="s">
        <v>1969</v>
      </c>
      <c r="BO4" t="s">
        <v>2117</v>
      </c>
      <c r="BP4" t="s">
        <v>2125</v>
      </c>
      <c r="BQ4" t="s">
        <v>2125</v>
      </c>
      <c r="BR4" t="s">
        <v>2392</v>
      </c>
      <c r="BS4" t="s">
        <v>2395</v>
      </c>
      <c r="BT4" t="s">
        <v>2125</v>
      </c>
      <c r="BU4" t="s">
        <v>2404</v>
      </c>
      <c r="BV4" t="s">
        <v>2431</v>
      </c>
      <c r="BW4" t="s">
        <v>2444</v>
      </c>
      <c r="BX4" t="s">
        <v>2463</v>
      </c>
      <c r="BY4" t="s">
        <v>2463</v>
      </c>
      <c r="BZ4" t="s">
        <v>2463</v>
      </c>
      <c r="CA4" t="s">
        <v>2466</v>
      </c>
      <c r="CB4" t="s">
        <v>2466</v>
      </c>
      <c r="CC4" t="s">
        <v>2466</v>
      </c>
      <c r="CD4" t="s">
        <v>2474</v>
      </c>
      <c r="CE4" t="s">
        <v>2474</v>
      </c>
      <c r="CF4" t="s">
        <v>2474</v>
      </c>
      <c r="CG4" t="s">
        <v>2474</v>
      </c>
      <c r="CH4" t="s">
        <v>2474</v>
      </c>
      <c r="CI4" t="s">
        <v>2474</v>
      </c>
      <c r="CJ4" t="s">
        <v>1760</v>
      </c>
      <c r="CK4" t="s">
        <v>2494</v>
      </c>
      <c r="CL4" t="s">
        <v>2494</v>
      </c>
      <c r="CM4" t="s">
        <v>2494</v>
      </c>
      <c r="CN4" t="s">
        <v>2494</v>
      </c>
      <c r="CO4" t="s">
        <v>2494</v>
      </c>
      <c r="CP4" t="s">
        <v>2494</v>
      </c>
      <c r="CQ4" t="s">
        <v>2494</v>
      </c>
      <c r="CR4" t="s">
        <v>2494</v>
      </c>
      <c r="CS4" t="s">
        <v>2515</v>
      </c>
      <c r="CT4" t="s">
        <v>2517</v>
      </c>
      <c r="CU4" t="s">
        <v>2518</v>
      </c>
      <c r="CV4" t="s">
        <v>2518</v>
      </c>
      <c r="CW4" t="s">
        <v>2454</v>
      </c>
      <c r="CX4" t="s">
        <v>2517</v>
      </c>
      <c r="CY4" t="s">
        <v>2517</v>
      </c>
      <c r="CZ4" t="s">
        <v>2518</v>
      </c>
      <c r="DA4" t="s">
        <v>2669</v>
      </c>
      <c r="DB4" t="s">
        <v>2672</v>
      </c>
      <c r="DC4" t="s">
        <v>2672</v>
      </c>
      <c r="DD4" t="s">
        <v>2672</v>
      </c>
      <c r="DE4" t="s">
        <v>2672</v>
      </c>
      <c r="DF4" t="s">
        <v>2699</v>
      </c>
      <c r="DG4" t="s">
        <v>2710</v>
      </c>
      <c r="DH4" t="s">
        <v>2713</v>
      </c>
      <c r="DI4" t="s">
        <v>2734</v>
      </c>
      <c r="DJ4" t="s">
        <v>2754</v>
      </c>
      <c r="DK4" t="s">
        <v>2754</v>
      </c>
      <c r="DL4" t="s">
        <v>2772</v>
      </c>
      <c r="DM4" t="s">
        <v>2737</v>
      </c>
      <c r="DN4" t="s">
        <v>2754</v>
      </c>
      <c r="DO4" t="s">
        <v>2825</v>
      </c>
      <c r="DP4" t="s">
        <v>2837</v>
      </c>
      <c r="DQ4" t="s">
        <v>2837</v>
      </c>
      <c r="DR4" t="s">
        <v>2837</v>
      </c>
      <c r="DS4" t="s">
        <v>2837</v>
      </c>
      <c r="DT4" t="s">
        <v>2844</v>
      </c>
      <c r="DU4" t="s">
        <v>2844</v>
      </c>
      <c r="DV4" t="s">
        <v>2844</v>
      </c>
      <c r="DW4" t="s">
        <v>2844</v>
      </c>
      <c r="DX4" t="s">
        <v>2843</v>
      </c>
      <c r="DY4" t="s">
        <v>2844</v>
      </c>
      <c r="DZ4" t="s">
        <v>2844</v>
      </c>
      <c r="EA4" t="s">
        <v>1555</v>
      </c>
      <c r="EC4" t="s">
        <v>2858</v>
      </c>
      <c r="ED4" t="s">
        <v>2858</v>
      </c>
      <c r="EE4" t="s">
        <v>2858</v>
      </c>
      <c r="EF4" t="s">
        <v>2858</v>
      </c>
      <c r="EG4" t="s">
        <v>1547</v>
      </c>
      <c r="EH4" t="s">
        <v>2858</v>
      </c>
      <c r="EI4" t="s">
        <v>2858</v>
      </c>
      <c r="EJ4" t="s">
        <v>2877</v>
      </c>
      <c r="EK4" t="s">
        <v>2518</v>
      </c>
      <c r="EL4" t="s">
        <v>2885</v>
      </c>
      <c r="EM4" t="s">
        <v>2912</v>
      </c>
      <c r="EN4" t="s">
        <v>2929</v>
      </c>
      <c r="EO4" t="s">
        <v>1889</v>
      </c>
      <c r="EP4" t="s">
        <v>2930</v>
      </c>
      <c r="EQ4" t="s">
        <v>2936</v>
      </c>
      <c r="ER4" t="s">
        <v>2940</v>
      </c>
      <c r="ES4" t="s">
        <v>2953</v>
      </c>
    </row>
    <row r="5" spans="1:149" x14ac:dyDescent="0.25">
      <c r="A5" t="s">
        <v>1948</v>
      </c>
      <c r="B5" t="s">
        <v>1951</v>
      </c>
      <c r="C5" t="s">
        <v>785</v>
      </c>
      <c r="D5" t="s">
        <v>1960</v>
      </c>
      <c r="E5" t="s">
        <v>1960</v>
      </c>
      <c r="F5" t="s">
        <v>1960</v>
      </c>
      <c r="G5" t="s">
        <v>1964</v>
      </c>
      <c r="H5" t="s">
        <v>1960</v>
      </c>
      <c r="I5" t="s">
        <v>1960</v>
      </c>
      <c r="J5" t="s">
        <v>1960</v>
      </c>
      <c r="K5" t="s">
        <v>1960</v>
      </c>
      <c r="V5" t="s">
        <v>1112</v>
      </c>
      <c r="W5" t="s">
        <v>1114</v>
      </c>
      <c r="X5" t="s">
        <v>1112</v>
      </c>
      <c r="Y5" t="s">
        <v>1974</v>
      </c>
      <c r="Z5" t="s">
        <v>1974</v>
      </c>
      <c r="AA5" t="s">
        <v>1974</v>
      </c>
      <c r="AB5" t="s">
        <v>1979</v>
      </c>
      <c r="AC5" t="s">
        <v>1974</v>
      </c>
      <c r="AD5" t="s">
        <v>1974</v>
      </c>
      <c r="AE5" t="s">
        <v>1974</v>
      </c>
      <c r="AF5" t="s">
        <v>1974</v>
      </c>
      <c r="AG5" t="s">
        <v>1114</v>
      </c>
      <c r="AH5" t="s">
        <v>1112</v>
      </c>
      <c r="AI5" t="s">
        <v>1983</v>
      </c>
      <c r="AJ5" t="s">
        <v>1995</v>
      </c>
      <c r="AK5" t="s">
        <v>1995</v>
      </c>
      <c r="AL5" t="s">
        <v>1995</v>
      </c>
      <c r="AM5" t="s">
        <v>2007</v>
      </c>
      <c r="AN5" t="s">
        <v>1995</v>
      </c>
      <c r="AO5" t="s">
        <v>1995</v>
      </c>
      <c r="AP5" t="s">
        <v>1995</v>
      </c>
      <c r="AQ5" t="s">
        <v>1995</v>
      </c>
      <c r="AR5" t="s">
        <v>2060</v>
      </c>
      <c r="AS5" t="s">
        <v>2060</v>
      </c>
      <c r="AT5" t="s">
        <v>2060</v>
      </c>
      <c r="AU5" t="s">
        <v>2078</v>
      </c>
      <c r="AV5" t="s">
        <v>2060</v>
      </c>
      <c r="AW5" t="s">
        <v>2060</v>
      </c>
      <c r="AX5" t="s">
        <v>2060</v>
      </c>
      <c r="AY5" t="s">
        <v>2060</v>
      </c>
      <c r="AZ5" t="s">
        <v>2094</v>
      </c>
      <c r="BB5" t="s">
        <v>1114</v>
      </c>
      <c r="BC5" t="s">
        <v>1112</v>
      </c>
      <c r="BF5" t="s">
        <v>2104</v>
      </c>
      <c r="BG5" t="s">
        <v>2108</v>
      </c>
      <c r="BH5" t="s">
        <v>2104</v>
      </c>
      <c r="BI5" t="s">
        <v>2110</v>
      </c>
      <c r="BJ5" t="s">
        <v>2104</v>
      </c>
      <c r="BK5" t="s">
        <v>2105</v>
      </c>
      <c r="BL5" t="s">
        <v>2104</v>
      </c>
      <c r="BM5" t="s">
        <v>2104</v>
      </c>
      <c r="BO5" t="s">
        <v>2118</v>
      </c>
      <c r="BP5" t="s">
        <v>2126</v>
      </c>
      <c r="BQ5" t="s">
        <v>2126</v>
      </c>
      <c r="BR5" t="s">
        <v>2393</v>
      </c>
      <c r="BS5" t="s">
        <v>2396</v>
      </c>
      <c r="BT5" t="s">
        <v>2126</v>
      </c>
      <c r="BU5" t="s">
        <v>2405</v>
      </c>
      <c r="BV5" t="s">
        <v>2432</v>
      </c>
      <c r="BW5" t="s">
        <v>2445</v>
      </c>
      <c r="BX5" t="s">
        <v>1748</v>
      </c>
      <c r="BY5" t="s">
        <v>1748</v>
      </c>
      <c r="BZ5" t="s">
        <v>1748</v>
      </c>
      <c r="CA5" t="s">
        <v>2467</v>
      </c>
      <c r="CB5" t="s">
        <v>2467</v>
      </c>
      <c r="CC5" t="s">
        <v>2467</v>
      </c>
      <c r="CD5" t="s">
        <v>2475</v>
      </c>
      <c r="CE5" t="s">
        <v>2477</v>
      </c>
      <c r="CF5" t="s">
        <v>2477</v>
      </c>
      <c r="CG5" t="s">
        <v>2477</v>
      </c>
      <c r="CH5" t="s">
        <v>2477</v>
      </c>
      <c r="CI5" t="s">
        <v>2477</v>
      </c>
      <c r="CK5" t="s">
        <v>2495</v>
      </c>
      <c r="CL5" t="s">
        <v>2495</v>
      </c>
      <c r="CM5" t="s">
        <v>2495</v>
      </c>
      <c r="CN5" t="s">
        <v>2495</v>
      </c>
      <c r="CO5" t="s">
        <v>2495</v>
      </c>
      <c r="CP5" t="s">
        <v>2495</v>
      </c>
      <c r="CQ5" t="s">
        <v>2495</v>
      </c>
      <c r="CR5" t="s">
        <v>2495</v>
      </c>
      <c r="CS5" t="s">
        <v>2516</v>
      </c>
      <c r="CT5" t="s">
        <v>2586</v>
      </c>
      <c r="CU5" t="s">
        <v>2519</v>
      </c>
      <c r="CV5" t="s">
        <v>2519</v>
      </c>
      <c r="CW5" t="s">
        <v>2556</v>
      </c>
      <c r="CX5" t="s">
        <v>2659</v>
      </c>
      <c r="CY5" t="s">
        <v>2659</v>
      </c>
      <c r="CZ5" t="s">
        <v>2519</v>
      </c>
      <c r="DA5" t="s">
        <v>2670</v>
      </c>
      <c r="DB5" t="s">
        <v>2673</v>
      </c>
      <c r="DC5" t="s">
        <v>2673</v>
      </c>
      <c r="DD5" t="s">
        <v>2673</v>
      </c>
      <c r="DE5" t="s">
        <v>2673</v>
      </c>
      <c r="DF5" t="s">
        <v>2700</v>
      </c>
      <c r="DG5" t="s">
        <v>2711</v>
      </c>
      <c r="DH5" t="s">
        <v>2714</v>
      </c>
      <c r="DI5" t="s">
        <v>2735</v>
      </c>
      <c r="DJ5" t="s">
        <v>2755</v>
      </c>
      <c r="DK5" t="s">
        <v>2755</v>
      </c>
      <c r="DL5" t="s">
        <v>2773</v>
      </c>
      <c r="DM5" t="s">
        <v>2816</v>
      </c>
      <c r="DN5" t="s">
        <v>2755</v>
      </c>
      <c r="DO5" t="s">
        <v>2826</v>
      </c>
      <c r="DP5" t="s">
        <v>2467</v>
      </c>
      <c r="DQ5" t="s">
        <v>2467</v>
      </c>
      <c r="DR5" t="s">
        <v>2467</v>
      </c>
      <c r="DS5" t="s">
        <v>2467</v>
      </c>
      <c r="DT5" t="s">
        <v>2845</v>
      </c>
      <c r="DU5" t="s">
        <v>2845</v>
      </c>
      <c r="DV5" t="s">
        <v>2845</v>
      </c>
      <c r="DW5" t="s">
        <v>2845</v>
      </c>
      <c r="DX5" t="s">
        <v>2844</v>
      </c>
      <c r="DY5" t="s">
        <v>2845</v>
      </c>
      <c r="DZ5" t="s">
        <v>2845</v>
      </c>
      <c r="EA5" t="s">
        <v>1112</v>
      </c>
      <c r="EC5" t="s">
        <v>2859</v>
      </c>
      <c r="ED5" t="s">
        <v>2859</v>
      </c>
      <c r="EE5" t="s">
        <v>2859</v>
      </c>
      <c r="EF5" t="s">
        <v>2859</v>
      </c>
      <c r="EG5" t="s">
        <v>2871</v>
      </c>
      <c r="EH5" t="s">
        <v>2859</v>
      </c>
      <c r="EI5" t="s">
        <v>2859</v>
      </c>
      <c r="EJ5" t="s">
        <v>1856</v>
      </c>
      <c r="EK5" t="s">
        <v>2523</v>
      </c>
      <c r="EL5" t="s">
        <v>2886</v>
      </c>
      <c r="EM5" t="s">
        <v>2913</v>
      </c>
      <c r="EO5" t="s">
        <v>1114</v>
      </c>
      <c r="EP5" t="s">
        <v>2931</v>
      </c>
      <c r="EQ5" t="s">
        <v>2937</v>
      </c>
      <c r="ER5" t="s">
        <v>2941</v>
      </c>
      <c r="ES5" t="s">
        <v>2954</v>
      </c>
    </row>
    <row r="6" spans="1:149" x14ac:dyDescent="0.25">
      <c r="A6" t="s">
        <v>1080</v>
      </c>
      <c r="B6" t="s">
        <v>1952</v>
      </c>
      <c r="D6" t="s">
        <v>1961</v>
      </c>
      <c r="E6" t="s">
        <v>1961</v>
      </c>
      <c r="F6" t="s">
        <v>1961</v>
      </c>
      <c r="G6" t="s">
        <v>1965</v>
      </c>
      <c r="H6" t="s">
        <v>1961</v>
      </c>
      <c r="I6" t="s">
        <v>1961</v>
      </c>
      <c r="J6" t="s">
        <v>1961</v>
      </c>
      <c r="K6" t="s">
        <v>1961</v>
      </c>
      <c r="V6" t="s">
        <v>1504</v>
      </c>
      <c r="W6" t="s">
        <v>1547</v>
      </c>
      <c r="X6" t="s">
        <v>1504</v>
      </c>
      <c r="Y6" t="s">
        <v>1975</v>
      </c>
      <c r="Z6" t="s">
        <v>1975</v>
      </c>
      <c r="AA6" t="s">
        <v>1975</v>
      </c>
      <c r="AB6" t="s">
        <v>1973</v>
      </c>
      <c r="AC6" t="s">
        <v>1975</v>
      </c>
      <c r="AD6" t="s">
        <v>1975</v>
      </c>
      <c r="AE6" t="s">
        <v>1975</v>
      </c>
      <c r="AF6" t="s">
        <v>1975</v>
      </c>
      <c r="AG6" t="s">
        <v>1547</v>
      </c>
      <c r="AH6" t="s">
        <v>1504</v>
      </c>
      <c r="AI6" t="s">
        <v>1984</v>
      </c>
      <c r="AJ6" t="s">
        <v>1996</v>
      </c>
      <c r="AK6" t="s">
        <v>1996</v>
      </c>
      <c r="AL6" t="s">
        <v>1996</v>
      </c>
      <c r="AM6" t="s">
        <v>2008</v>
      </c>
      <c r="AN6" t="s">
        <v>1996</v>
      </c>
      <c r="AO6" t="s">
        <v>1996</v>
      </c>
      <c r="AP6" t="s">
        <v>1996</v>
      </c>
      <c r="AQ6" t="s">
        <v>1996</v>
      </c>
      <c r="AR6" t="s">
        <v>2061</v>
      </c>
      <c r="AS6" t="s">
        <v>2061</v>
      </c>
      <c r="AT6" t="s">
        <v>2061</v>
      </c>
      <c r="AU6" t="s">
        <v>2079</v>
      </c>
      <c r="AV6" t="s">
        <v>2061</v>
      </c>
      <c r="AW6" t="s">
        <v>2061</v>
      </c>
      <c r="AX6" t="s">
        <v>2061</v>
      </c>
      <c r="AY6" t="s">
        <v>2061</v>
      </c>
      <c r="AZ6" t="s">
        <v>2095</v>
      </c>
      <c r="BB6" t="s">
        <v>1547</v>
      </c>
      <c r="BC6" t="s">
        <v>1504</v>
      </c>
      <c r="BF6" t="s">
        <v>2105</v>
      </c>
      <c r="BG6" t="s">
        <v>1661</v>
      </c>
      <c r="BH6" t="s">
        <v>2105</v>
      </c>
      <c r="BI6" t="s">
        <v>2111</v>
      </c>
      <c r="BJ6" t="s">
        <v>2105</v>
      </c>
      <c r="BK6" t="s">
        <v>2106</v>
      </c>
      <c r="BL6" t="s">
        <v>2105</v>
      </c>
      <c r="BM6" t="s">
        <v>2105</v>
      </c>
      <c r="BO6" t="s">
        <v>2119</v>
      </c>
      <c r="BP6" t="s">
        <v>2127</v>
      </c>
      <c r="BQ6" t="s">
        <v>2127</v>
      </c>
      <c r="BR6" t="s">
        <v>1711</v>
      </c>
      <c r="BS6" t="s">
        <v>2397</v>
      </c>
      <c r="BT6" t="s">
        <v>2127</v>
      </c>
      <c r="BU6" t="s">
        <v>2406</v>
      </c>
      <c r="BV6" t="s">
        <v>2433</v>
      </c>
      <c r="BW6" t="s">
        <v>2446</v>
      </c>
      <c r="BX6" t="s">
        <v>2464</v>
      </c>
      <c r="BY6" t="s">
        <v>2464</v>
      </c>
      <c r="BZ6" t="s">
        <v>2464</v>
      </c>
      <c r="CA6" t="s">
        <v>2468</v>
      </c>
      <c r="CB6" t="s">
        <v>2468</v>
      </c>
      <c r="CC6" t="s">
        <v>2468</v>
      </c>
      <c r="CD6" t="s">
        <v>2476</v>
      </c>
      <c r="CE6" t="s">
        <v>2485</v>
      </c>
      <c r="CF6" t="s">
        <v>2480</v>
      </c>
      <c r="CG6" t="s">
        <v>2480</v>
      </c>
      <c r="CH6" t="s">
        <v>2485</v>
      </c>
      <c r="CI6" t="s">
        <v>2485</v>
      </c>
      <c r="CK6" t="s">
        <v>2496</v>
      </c>
      <c r="CL6" t="s">
        <v>2496</v>
      </c>
      <c r="CM6" t="s">
        <v>2496</v>
      </c>
      <c r="CN6" t="s">
        <v>2496</v>
      </c>
      <c r="CO6" t="s">
        <v>2509</v>
      </c>
      <c r="CP6" t="s">
        <v>2496</v>
      </c>
      <c r="CQ6" t="s">
        <v>2496</v>
      </c>
      <c r="CR6" t="s">
        <v>2496</v>
      </c>
      <c r="CS6" t="s">
        <v>2517</v>
      </c>
      <c r="CT6" t="s">
        <v>2587</v>
      </c>
      <c r="CU6" t="s">
        <v>2636</v>
      </c>
      <c r="CV6" t="s">
        <v>2636</v>
      </c>
      <c r="CW6" t="s">
        <v>2562</v>
      </c>
      <c r="CX6" t="s">
        <v>2518</v>
      </c>
      <c r="CY6" t="s">
        <v>2518</v>
      </c>
      <c r="CZ6" t="s">
        <v>2636</v>
      </c>
      <c r="DB6" t="s">
        <v>2674</v>
      </c>
      <c r="DC6" t="s">
        <v>2674</v>
      </c>
      <c r="DD6" t="s">
        <v>2674</v>
      </c>
      <c r="DE6" t="s">
        <v>2674</v>
      </c>
      <c r="DF6" t="s">
        <v>2701</v>
      </c>
      <c r="DH6" t="s">
        <v>2715</v>
      </c>
      <c r="DI6" t="s">
        <v>2736</v>
      </c>
      <c r="DJ6" t="s">
        <v>2756</v>
      </c>
      <c r="DK6" t="s">
        <v>2756</v>
      </c>
      <c r="DL6" t="s">
        <v>2774</v>
      </c>
      <c r="DM6" t="s">
        <v>2817</v>
      </c>
      <c r="DN6" t="s">
        <v>2756</v>
      </c>
      <c r="DO6" t="s">
        <v>2467</v>
      </c>
      <c r="DP6" t="s">
        <v>2838</v>
      </c>
      <c r="DQ6" t="s">
        <v>2838</v>
      </c>
      <c r="DR6" t="s">
        <v>2838</v>
      </c>
      <c r="DS6" t="s">
        <v>2838</v>
      </c>
      <c r="DT6" t="s">
        <v>2846</v>
      </c>
      <c r="DU6" t="s">
        <v>2846</v>
      </c>
      <c r="DV6" t="s">
        <v>2846</v>
      </c>
      <c r="DW6" t="s">
        <v>2846</v>
      </c>
      <c r="DX6" t="s">
        <v>2845</v>
      </c>
      <c r="DY6" t="s">
        <v>2846</v>
      </c>
      <c r="DZ6" t="s">
        <v>2846</v>
      </c>
      <c r="EA6" t="s">
        <v>1504</v>
      </c>
      <c r="EC6" t="s">
        <v>2860</v>
      </c>
      <c r="ED6" t="s">
        <v>2860</v>
      </c>
      <c r="EE6" t="s">
        <v>2860</v>
      </c>
      <c r="EF6" t="s">
        <v>2860</v>
      </c>
      <c r="EG6" t="s">
        <v>2872</v>
      </c>
      <c r="EH6" t="s">
        <v>2860</v>
      </c>
      <c r="EI6" t="s">
        <v>2860</v>
      </c>
      <c r="EJ6" t="s">
        <v>2878</v>
      </c>
      <c r="EK6" t="s">
        <v>1860</v>
      </c>
      <c r="EL6" t="s">
        <v>2887</v>
      </c>
      <c r="EM6" t="s">
        <v>2914</v>
      </c>
      <c r="EO6" t="s">
        <v>1547</v>
      </c>
      <c r="EP6" t="s">
        <v>2932</v>
      </c>
      <c r="EQ6" t="s">
        <v>2938</v>
      </c>
      <c r="ER6" t="s">
        <v>1935</v>
      </c>
      <c r="ES6" t="s">
        <v>2955</v>
      </c>
    </row>
    <row r="7" spans="1:149" x14ac:dyDescent="0.25">
      <c r="B7" t="s">
        <v>1363</v>
      </c>
      <c r="D7" t="s">
        <v>1962</v>
      </c>
      <c r="E7" t="s">
        <v>1962</v>
      </c>
      <c r="F7" t="s">
        <v>1962</v>
      </c>
      <c r="G7" t="s">
        <v>1966</v>
      </c>
      <c r="H7" t="s">
        <v>1962</v>
      </c>
      <c r="I7" t="s">
        <v>1962</v>
      </c>
      <c r="J7" t="s">
        <v>1962</v>
      </c>
      <c r="K7" t="s">
        <v>1962</v>
      </c>
      <c r="W7" t="s">
        <v>1971</v>
      </c>
      <c r="Y7" t="s">
        <v>1976</v>
      </c>
      <c r="Z7" t="s">
        <v>1976</v>
      </c>
      <c r="AA7" t="s">
        <v>1976</v>
      </c>
      <c r="AB7" t="s">
        <v>1974</v>
      </c>
      <c r="AC7" t="s">
        <v>1976</v>
      </c>
      <c r="AD7" t="s">
        <v>1976</v>
      </c>
      <c r="AE7" t="s">
        <v>1976</v>
      </c>
      <c r="AF7" t="s">
        <v>1976</v>
      </c>
      <c r="AG7" t="s">
        <v>1971</v>
      </c>
      <c r="AI7" t="s">
        <v>1985</v>
      </c>
      <c r="AJ7" t="s">
        <v>1997</v>
      </c>
      <c r="AK7" t="s">
        <v>1997</v>
      </c>
      <c r="AL7" t="s">
        <v>1997</v>
      </c>
      <c r="AM7" t="s">
        <v>2009</v>
      </c>
      <c r="AN7" t="s">
        <v>1997</v>
      </c>
      <c r="AO7" t="s">
        <v>1997</v>
      </c>
      <c r="AP7" t="s">
        <v>1997</v>
      </c>
      <c r="AQ7" t="s">
        <v>1997</v>
      </c>
      <c r="AR7" t="s">
        <v>2062</v>
      </c>
      <c r="AS7" t="s">
        <v>2062</v>
      </c>
      <c r="AT7" t="s">
        <v>2062</v>
      </c>
      <c r="AU7" t="s">
        <v>2080</v>
      </c>
      <c r="AV7" t="s">
        <v>2062</v>
      </c>
      <c r="AW7" t="s">
        <v>2062</v>
      </c>
      <c r="AX7" t="s">
        <v>2062</v>
      </c>
      <c r="AY7" t="s">
        <v>2062</v>
      </c>
      <c r="AZ7" t="s">
        <v>2096</v>
      </c>
      <c r="BB7" t="s">
        <v>1971</v>
      </c>
      <c r="BF7" t="s">
        <v>2106</v>
      </c>
      <c r="BH7" t="s">
        <v>2106</v>
      </c>
      <c r="BI7" t="s">
        <v>2112</v>
      </c>
      <c r="BJ7" t="s">
        <v>2106</v>
      </c>
      <c r="BK7" t="s">
        <v>2107</v>
      </c>
      <c r="BL7" t="s">
        <v>2106</v>
      </c>
      <c r="BM7" t="s">
        <v>2106</v>
      </c>
      <c r="BO7" t="s">
        <v>2120</v>
      </c>
      <c r="BP7" t="s">
        <v>2128</v>
      </c>
      <c r="BQ7" t="s">
        <v>2128</v>
      </c>
      <c r="BS7" t="s">
        <v>2398</v>
      </c>
      <c r="BT7" t="s">
        <v>2128</v>
      </c>
      <c r="BU7" t="s">
        <v>2407</v>
      </c>
      <c r="BV7" t="s">
        <v>2434</v>
      </c>
      <c r="BW7" t="s">
        <v>2447</v>
      </c>
      <c r="CA7" t="s">
        <v>2469</v>
      </c>
      <c r="CB7" t="s">
        <v>2469</v>
      </c>
      <c r="CC7" t="s">
        <v>2469</v>
      </c>
      <c r="CD7" t="s">
        <v>2477</v>
      </c>
      <c r="CE7" t="s">
        <v>2489</v>
      </c>
      <c r="CF7" t="s">
        <v>2481</v>
      </c>
      <c r="CG7" t="s">
        <v>2481</v>
      </c>
      <c r="CH7" t="s">
        <v>2489</v>
      </c>
      <c r="CI7" t="s">
        <v>2489</v>
      </c>
      <c r="CK7" t="s">
        <v>2497</v>
      </c>
      <c r="CL7" t="s">
        <v>2497</v>
      </c>
      <c r="CM7" t="s">
        <v>2497</v>
      </c>
      <c r="CN7" t="s">
        <v>2497</v>
      </c>
      <c r="CO7" t="s">
        <v>2496</v>
      </c>
      <c r="CP7" t="s">
        <v>2497</v>
      </c>
      <c r="CQ7" t="s">
        <v>2497</v>
      </c>
      <c r="CR7" t="s">
        <v>2497</v>
      </c>
      <c r="CS7" t="s">
        <v>2518</v>
      </c>
      <c r="CT7" t="s">
        <v>2519</v>
      </c>
      <c r="CU7" t="s">
        <v>2637</v>
      </c>
      <c r="CV7" t="s">
        <v>2637</v>
      </c>
      <c r="CW7" t="s">
        <v>2564</v>
      </c>
      <c r="CX7" t="s">
        <v>2519</v>
      </c>
      <c r="CY7" t="s">
        <v>2519</v>
      </c>
      <c r="CZ7" t="s">
        <v>2637</v>
      </c>
      <c r="DB7" t="s">
        <v>1781</v>
      </c>
      <c r="DC7" t="s">
        <v>1781</v>
      </c>
      <c r="DD7" t="s">
        <v>1781</v>
      </c>
      <c r="DE7" t="s">
        <v>1781</v>
      </c>
      <c r="DF7" t="s">
        <v>2028</v>
      </c>
      <c r="DH7" t="s">
        <v>2716</v>
      </c>
      <c r="DI7" t="s">
        <v>2737</v>
      </c>
      <c r="DJ7" t="s">
        <v>2757</v>
      </c>
      <c r="DK7" t="s">
        <v>2757</v>
      </c>
      <c r="DL7" t="s">
        <v>2775</v>
      </c>
      <c r="DM7" t="s">
        <v>2818</v>
      </c>
      <c r="DN7" t="s">
        <v>2757</v>
      </c>
      <c r="DO7" t="s">
        <v>2827</v>
      </c>
      <c r="DP7" t="s">
        <v>2839</v>
      </c>
      <c r="DQ7" t="s">
        <v>2839</v>
      </c>
      <c r="DR7" t="s">
        <v>2839</v>
      </c>
      <c r="DS7" t="s">
        <v>2839</v>
      </c>
      <c r="DT7" t="s">
        <v>2847</v>
      </c>
      <c r="DU7" t="s">
        <v>2847</v>
      </c>
      <c r="DV7" t="s">
        <v>2847</v>
      </c>
      <c r="DW7" t="s">
        <v>2847</v>
      </c>
      <c r="DX7" t="s">
        <v>2846</v>
      </c>
      <c r="DY7" t="s">
        <v>2847</v>
      </c>
      <c r="DZ7" t="s">
        <v>2847</v>
      </c>
      <c r="EC7" t="s">
        <v>2861</v>
      </c>
      <c r="ED7" t="s">
        <v>2861</v>
      </c>
      <c r="EE7" t="s">
        <v>2861</v>
      </c>
      <c r="EF7" t="s">
        <v>2861</v>
      </c>
      <c r="EG7" t="s">
        <v>2873</v>
      </c>
      <c r="EH7" t="s">
        <v>2861</v>
      </c>
      <c r="EI7" t="s">
        <v>2861</v>
      </c>
      <c r="EJ7" t="s">
        <v>2879</v>
      </c>
      <c r="EK7" t="s">
        <v>2526</v>
      </c>
      <c r="EL7" t="s">
        <v>2888</v>
      </c>
      <c r="EM7" t="s">
        <v>2915</v>
      </c>
      <c r="EO7" t="s">
        <v>1971</v>
      </c>
      <c r="EP7" t="s">
        <v>2933</v>
      </c>
      <c r="ER7" t="s">
        <v>2942</v>
      </c>
      <c r="ES7" t="s">
        <v>1939</v>
      </c>
    </row>
    <row r="8" spans="1:149" x14ac:dyDescent="0.25">
      <c r="B8" t="s">
        <v>1953</v>
      </c>
      <c r="D8" t="s">
        <v>565</v>
      </c>
      <c r="E8" t="s">
        <v>565</v>
      </c>
      <c r="F8" t="s">
        <v>565</v>
      </c>
      <c r="G8" t="s">
        <v>1967</v>
      </c>
      <c r="H8" t="s">
        <v>565</v>
      </c>
      <c r="I8" t="s">
        <v>565</v>
      </c>
      <c r="J8" t="s">
        <v>565</v>
      </c>
      <c r="K8" t="s">
        <v>565</v>
      </c>
      <c r="Y8" t="s">
        <v>1534</v>
      </c>
      <c r="Z8" t="s">
        <v>1534</v>
      </c>
      <c r="AA8" t="s">
        <v>1534</v>
      </c>
      <c r="AB8" t="s">
        <v>1980</v>
      </c>
      <c r="AC8" t="s">
        <v>1534</v>
      </c>
      <c r="AD8" t="s">
        <v>1534</v>
      </c>
      <c r="AE8" t="s">
        <v>1534</v>
      </c>
      <c r="AF8" t="s">
        <v>1534</v>
      </c>
      <c r="AI8" t="s">
        <v>1986</v>
      </c>
      <c r="AJ8" t="s">
        <v>1998</v>
      </c>
      <c r="AK8" t="s">
        <v>1998</v>
      </c>
      <c r="AL8" t="s">
        <v>1998</v>
      </c>
      <c r="AM8" t="s">
        <v>2010</v>
      </c>
      <c r="AN8" t="s">
        <v>1998</v>
      </c>
      <c r="AO8" t="s">
        <v>1998</v>
      </c>
      <c r="AP8" t="s">
        <v>1998</v>
      </c>
      <c r="AQ8" t="s">
        <v>1998</v>
      </c>
      <c r="AR8" t="s">
        <v>2063</v>
      </c>
      <c r="AS8" t="s">
        <v>2063</v>
      </c>
      <c r="AT8" t="s">
        <v>2063</v>
      </c>
      <c r="AU8" t="s">
        <v>2081</v>
      </c>
      <c r="AV8" t="s">
        <v>2063</v>
      </c>
      <c r="AW8" t="s">
        <v>2063</v>
      </c>
      <c r="AX8" t="s">
        <v>2063</v>
      </c>
      <c r="AY8" t="s">
        <v>2063</v>
      </c>
      <c r="AZ8" t="s">
        <v>2097</v>
      </c>
      <c r="BF8" t="s">
        <v>2107</v>
      </c>
      <c r="BH8" t="s">
        <v>2107</v>
      </c>
      <c r="BI8" t="s">
        <v>2108</v>
      </c>
      <c r="BJ8" t="s">
        <v>2107</v>
      </c>
      <c r="BK8" t="s">
        <v>2108</v>
      </c>
      <c r="BL8" t="s">
        <v>2107</v>
      </c>
      <c r="BM8" t="s">
        <v>2107</v>
      </c>
      <c r="BO8" t="s">
        <v>2121</v>
      </c>
      <c r="BP8" t="s">
        <v>2129</v>
      </c>
      <c r="BQ8" t="s">
        <v>2129</v>
      </c>
      <c r="BS8" t="s">
        <v>2399</v>
      </c>
      <c r="BT8" t="s">
        <v>2129</v>
      </c>
      <c r="BU8" t="s">
        <v>2408</v>
      </c>
      <c r="BV8" t="s">
        <v>2435</v>
      </c>
      <c r="BW8" t="s">
        <v>2448</v>
      </c>
      <c r="CA8" t="s">
        <v>2470</v>
      </c>
      <c r="CB8" t="s">
        <v>2470</v>
      </c>
      <c r="CC8" t="s">
        <v>2470</v>
      </c>
      <c r="CD8" t="s">
        <v>2478</v>
      </c>
      <c r="CF8" t="s">
        <v>2482</v>
      </c>
      <c r="CG8" t="s">
        <v>2482</v>
      </c>
      <c r="CK8" t="s">
        <v>2498</v>
      </c>
      <c r="CL8" t="s">
        <v>2498</v>
      </c>
      <c r="CM8" t="s">
        <v>2498</v>
      </c>
      <c r="CN8" t="s">
        <v>2498</v>
      </c>
      <c r="CO8" t="s">
        <v>2497</v>
      </c>
      <c r="CP8" t="s">
        <v>2498</v>
      </c>
      <c r="CQ8" t="s">
        <v>2498</v>
      </c>
      <c r="CR8" t="s">
        <v>2498</v>
      </c>
      <c r="CS8" t="s">
        <v>2519</v>
      </c>
      <c r="CT8" t="s">
        <v>2588</v>
      </c>
      <c r="CU8" t="s">
        <v>2521</v>
      </c>
      <c r="CV8" t="s">
        <v>2521</v>
      </c>
      <c r="CW8" t="s">
        <v>2576</v>
      </c>
      <c r="CX8" t="s">
        <v>2660</v>
      </c>
      <c r="CY8" t="s">
        <v>2660</v>
      </c>
      <c r="CZ8" t="s">
        <v>2521</v>
      </c>
      <c r="DB8" t="s">
        <v>2668</v>
      </c>
      <c r="DC8" t="s">
        <v>2668</v>
      </c>
      <c r="DD8" t="s">
        <v>26</v>
      </c>
      <c r="DE8" t="s">
        <v>2668</v>
      </c>
      <c r="DF8" t="s">
        <v>2702</v>
      </c>
      <c r="DH8" t="s">
        <v>2717</v>
      </c>
      <c r="DI8" t="s">
        <v>2738</v>
      </c>
      <c r="DJ8" t="s">
        <v>2758</v>
      </c>
      <c r="DK8" t="s">
        <v>2758</v>
      </c>
      <c r="DL8" t="s">
        <v>2776</v>
      </c>
      <c r="DM8" t="s">
        <v>2819</v>
      </c>
      <c r="DN8" t="s">
        <v>2758</v>
      </c>
      <c r="DO8" t="s">
        <v>2828</v>
      </c>
      <c r="DP8" t="s">
        <v>2840</v>
      </c>
      <c r="DQ8" t="s">
        <v>2840</v>
      </c>
      <c r="DR8" t="s">
        <v>2840</v>
      </c>
      <c r="DS8" t="s">
        <v>2840</v>
      </c>
      <c r="DT8" t="s">
        <v>2848</v>
      </c>
      <c r="DU8" t="s">
        <v>2848</v>
      </c>
      <c r="DV8" t="s">
        <v>2848</v>
      </c>
      <c r="DW8" t="s">
        <v>2848</v>
      </c>
      <c r="DX8" t="s">
        <v>2855</v>
      </c>
      <c r="DY8" t="s">
        <v>2848</v>
      </c>
      <c r="DZ8" t="s">
        <v>2848</v>
      </c>
      <c r="EC8" t="s">
        <v>2862</v>
      </c>
      <c r="ED8" t="s">
        <v>2862</v>
      </c>
      <c r="EE8" t="s">
        <v>2862</v>
      </c>
      <c r="EF8" t="s">
        <v>2862</v>
      </c>
      <c r="EG8" t="s">
        <v>2874</v>
      </c>
      <c r="EH8" t="s">
        <v>2862</v>
      </c>
      <c r="EI8" t="s">
        <v>2862</v>
      </c>
      <c r="EK8" t="s">
        <v>2559</v>
      </c>
      <c r="EL8" t="s">
        <v>2889</v>
      </c>
      <c r="EM8" t="s">
        <v>2916</v>
      </c>
      <c r="EP8" t="s">
        <v>2934</v>
      </c>
      <c r="ER8" t="s">
        <v>2470</v>
      </c>
      <c r="ES8" t="s">
        <v>2956</v>
      </c>
    </row>
    <row r="9" spans="1:149" x14ac:dyDescent="0.25">
      <c r="B9" t="s">
        <v>1954</v>
      </c>
      <c r="D9" t="s">
        <v>1963</v>
      </c>
      <c r="E9" t="s">
        <v>1963</v>
      </c>
      <c r="F9" t="s">
        <v>1963</v>
      </c>
      <c r="H9" t="s">
        <v>1963</v>
      </c>
      <c r="I9" t="s">
        <v>1963</v>
      </c>
      <c r="J9" t="s">
        <v>1963</v>
      </c>
      <c r="K9" t="s">
        <v>1963</v>
      </c>
      <c r="AI9" t="s">
        <v>1987</v>
      </c>
      <c r="AJ9" t="s">
        <v>1999</v>
      </c>
      <c r="AK9" t="s">
        <v>1999</v>
      </c>
      <c r="AL9" t="s">
        <v>1999</v>
      </c>
      <c r="AM9" t="s">
        <v>2011</v>
      </c>
      <c r="AN9" t="s">
        <v>1999</v>
      </c>
      <c r="AO9" t="s">
        <v>1999</v>
      </c>
      <c r="AP9" t="s">
        <v>1999</v>
      </c>
      <c r="AQ9" t="s">
        <v>1999</v>
      </c>
      <c r="AR9" t="s">
        <v>2064</v>
      </c>
      <c r="AS9" t="s">
        <v>2064</v>
      </c>
      <c r="AT9" t="s">
        <v>2064</v>
      </c>
      <c r="AU9" t="s">
        <v>2082</v>
      </c>
      <c r="AV9" t="s">
        <v>2064</v>
      </c>
      <c r="AW9" t="s">
        <v>2064</v>
      </c>
      <c r="AX9" t="s">
        <v>2064</v>
      </c>
      <c r="AY9" t="s">
        <v>2064</v>
      </c>
      <c r="AZ9" t="s">
        <v>2098</v>
      </c>
      <c r="BF9" t="s">
        <v>2108</v>
      </c>
      <c r="BH9" t="s">
        <v>2108</v>
      </c>
      <c r="BI9" t="s">
        <v>2113</v>
      </c>
      <c r="BJ9" t="s">
        <v>1848</v>
      </c>
      <c r="BK9" t="s">
        <v>2109</v>
      </c>
      <c r="BL9" t="s">
        <v>2108</v>
      </c>
      <c r="BM9" t="s">
        <v>2108</v>
      </c>
      <c r="BO9" t="s">
        <v>2122</v>
      </c>
      <c r="BP9" t="s">
        <v>2130</v>
      </c>
      <c r="BQ9" t="s">
        <v>2130</v>
      </c>
      <c r="BS9" t="s">
        <v>2000</v>
      </c>
      <c r="BT9" t="s">
        <v>2130</v>
      </c>
      <c r="BU9" t="s">
        <v>2409</v>
      </c>
      <c r="BV9" t="s">
        <v>2436</v>
      </c>
      <c r="BW9" t="s">
        <v>2449</v>
      </c>
      <c r="CA9" t="s">
        <v>2471</v>
      </c>
      <c r="CB9" t="s">
        <v>2471</v>
      </c>
      <c r="CC9" t="s">
        <v>2471</v>
      </c>
      <c r="CD9" t="s">
        <v>2479</v>
      </c>
      <c r="CF9" t="s">
        <v>2483</v>
      </c>
      <c r="CG9" t="s">
        <v>2483</v>
      </c>
      <c r="CK9" t="s">
        <v>1768</v>
      </c>
      <c r="CL9" t="s">
        <v>1768</v>
      </c>
      <c r="CM9" t="s">
        <v>1768</v>
      </c>
      <c r="CN9" t="s">
        <v>1768</v>
      </c>
      <c r="CO9" t="s">
        <v>2510</v>
      </c>
      <c r="CP9" t="s">
        <v>1768</v>
      </c>
      <c r="CQ9" t="s">
        <v>1768</v>
      </c>
      <c r="CR9" t="s">
        <v>1768</v>
      </c>
      <c r="CS9" t="s">
        <v>2520</v>
      </c>
      <c r="CT9" t="s">
        <v>2589</v>
      </c>
      <c r="CU9" t="s">
        <v>2523</v>
      </c>
      <c r="CV9" t="s">
        <v>2523</v>
      </c>
      <c r="CW9" t="s">
        <v>2584</v>
      </c>
      <c r="CX9" t="s">
        <v>2637</v>
      </c>
      <c r="CY9" t="s">
        <v>2637</v>
      </c>
      <c r="CZ9" t="s">
        <v>2523</v>
      </c>
      <c r="DB9" t="s">
        <v>26</v>
      </c>
      <c r="DC9" t="s">
        <v>26</v>
      </c>
      <c r="DD9" t="s">
        <v>2675</v>
      </c>
      <c r="DE9" t="s">
        <v>26</v>
      </c>
      <c r="DF9" t="s">
        <v>2703</v>
      </c>
      <c r="DH9" t="s">
        <v>2718</v>
      </c>
      <c r="DI9" t="s">
        <v>2739</v>
      </c>
      <c r="DJ9" t="s">
        <v>2739</v>
      </c>
      <c r="DK9" t="s">
        <v>2739</v>
      </c>
      <c r="DL9" t="s">
        <v>2009</v>
      </c>
      <c r="DM9" t="s">
        <v>2820</v>
      </c>
      <c r="DN9" t="s">
        <v>2739</v>
      </c>
      <c r="DO9" t="s">
        <v>2829</v>
      </c>
      <c r="DP9" t="s">
        <v>2841</v>
      </c>
      <c r="DQ9" t="s">
        <v>2841</v>
      </c>
      <c r="DR9" t="s">
        <v>2841</v>
      </c>
      <c r="DS9" t="s">
        <v>2841</v>
      </c>
      <c r="DT9" t="s">
        <v>2849</v>
      </c>
      <c r="DU9" t="s">
        <v>2849</v>
      </c>
      <c r="DV9" t="s">
        <v>2849</v>
      </c>
      <c r="DW9" t="s">
        <v>2849</v>
      </c>
      <c r="DX9" t="s">
        <v>2847</v>
      </c>
      <c r="DY9" t="s">
        <v>2849</v>
      </c>
      <c r="DZ9" t="s">
        <v>2849</v>
      </c>
      <c r="EC9" t="s">
        <v>2863</v>
      </c>
      <c r="ED9" t="s">
        <v>2863</v>
      </c>
      <c r="EE9" t="s">
        <v>2863</v>
      </c>
      <c r="EF9" t="s">
        <v>2863</v>
      </c>
      <c r="EG9" t="s">
        <v>2875</v>
      </c>
      <c r="EH9" t="s">
        <v>2863</v>
      </c>
      <c r="EI9" t="s">
        <v>2863</v>
      </c>
      <c r="EK9" t="s">
        <v>2881</v>
      </c>
      <c r="EL9" t="s">
        <v>2890</v>
      </c>
      <c r="EM9" t="s">
        <v>1590</v>
      </c>
      <c r="EP9" t="s">
        <v>2458</v>
      </c>
      <c r="ER9" t="s">
        <v>2943</v>
      </c>
      <c r="ES9" t="s">
        <v>2957</v>
      </c>
    </row>
    <row r="10" spans="1:149" x14ac:dyDescent="0.25">
      <c r="B10" t="s">
        <v>1955</v>
      </c>
      <c r="D10" t="s">
        <v>1964</v>
      </c>
      <c r="E10" t="s">
        <v>1964</v>
      </c>
      <c r="F10" t="s">
        <v>1964</v>
      </c>
      <c r="H10" t="s">
        <v>1964</v>
      </c>
      <c r="I10" t="s">
        <v>1964</v>
      </c>
      <c r="J10" t="s">
        <v>1964</v>
      </c>
      <c r="K10" t="s">
        <v>1964</v>
      </c>
      <c r="AI10" t="s">
        <v>1988</v>
      </c>
      <c r="AJ10" t="s">
        <v>1363</v>
      </c>
      <c r="AK10" t="s">
        <v>1363</v>
      </c>
      <c r="AL10" t="s">
        <v>1363</v>
      </c>
      <c r="AM10" t="s">
        <v>2012</v>
      </c>
      <c r="AN10" t="s">
        <v>1363</v>
      </c>
      <c r="AO10" t="s">
        <v>1363</v>
      </c>
      <c r="AP10" t="s">
        <v>1363</v>
      </c>
      <c r="AQ10" t="s">
        <v>1363</v>
      </c>
      <c r="AR10" t="s">
        <v>1108</v>
      </c>
      <c r="AS10" t="s">
        <v>1108</v>
      </c>
      <c r="AT10" t="s">
        <v>1108</v>
      </c>
      <c r="AU10" t="s">
        <v>2083</v>
      </c>
      <c r="AV10" t="s">
        <v>1108</v>
      </c>
      <c r="AW10" t="s">
        <v>1108</v>
      </c>
      <c r="AX10" t="s">
        <v>1108</v>
      </c>
      <c r="AY10" t="s">
        <v>1108</v>
      </c>
      <c r="BF10" t="s">
        <v>2109</v>
      </c>
      <c r="BH10" t="s">
        <v>2109</v>
      </c>
      <c r="BJ10" t="s">
        <v>2114</v>
      </c>
      <c r="BK10" t="s">
        <v>2115</v>
      </c>
      <c r="BL10" t="s">
        <v>2109</v>
      </c>
      <c r="BM10" t="s">
        <v>1661</v>
      </c>
      <c r="BO10" t="s">
        <v>2123</v>
      </c>
      <c r="BP10" t="s">
        <v>2131</v>
      </c>
      <c r="BQ10" t="s">
        <v>2131</v>
      </c>
      <c r="BS10" t="s">
        <v>2001</v>
      </c>
      <c r="BT10" t="s">
        <v>2131</v>
      </c>
      <c r="BU10" t="s">
        <v>2410</v>
      </c>
      <c r="BV10" t="s">
        <v>2437</v>
      </c>
      <c r="BW10" t="s">
        <v>2450</v>
      </c>
      <c r="CA10" t="s">
        <v>1752</v>
      </c>
      <c r="CB10" t="s">
        <v>1752</v>
      </c>
      <c r="CC10" t="s">
        <v>1752</v>
      </c>
      <c r="CD10" t="s">
        <v>2480</v>
      </c>
      <c r="CF10" t="s">
        <v>2485</v>
      </c>
      <c r="CG10" t="s">
        <v>2485</v>
      </c>
      <c r="CK10" t="s">
        <v>2499</v>
      </c>
      <c r="CL10" t="s">
        <v>2499</v>
      </c>
      <c r="CM10" t="s">
        <v>2499</v>
      </c>
      <c r="CN10" t="s">
        <v>2499</v>
      </c>
      <c r="CO10" t="s">
        <v>2511</v>
      </c>
      <c r="CP10" t="s">
        <v>2499</v>
      </c>
      <c r="CQ10" t="s">
        <v>2499</v>
      </c>
      <c r="CR10" t="s">
        <v>2499</v>
      </c>
      <c r="CS10" t="s">
        <v>2521</v>
      </c>
      <c r="CT10" t="s">
        <v>2523</v>
      </c>
      <c r="CU10" t="s">
        <v>2509</v>
      </c>
      <c r="CV10" t="s">
        <v>2509</v>
      </c>
      <c r="CX10" t="s">
        <v>2521</v>
      </c>
      <c r="CY10" t="s">
        <v>2521</v>
      </c>
      <c r="CZ10" t="s">
        <v>2509</v>
      </c>
      <c r="DB10" t="s">
        <v>2675</v>
      </c>
      <c r="DC10" t="s">
        <v>2675</v>
      </c>
      <c r="DD10" t="s">
        <v>2677</v>
      </c>
      <c r="DE10" t="s">
        <v>2675</v>
      </c>
      <c r="DF10" t="s">
        <v>2704</v>
      </c>
      <c r="DH10" t="s">
        <v>2719</v>
      </c>
      <c r="DI10" t="s">
        <v>2740</v>
      </c>
      <c r="DJ10" t="s">
        <v>2759</v>
      </c>
      <c r="DK10" t="s">
        <v>2759</v>
      </c>
      <c r="DL10" t="s">
        <v>2777</v>
      </c>
      <c r="DM10" t="s">
        <v>1792</v>
      </c>
      <c r="DN10" t="s">
        <v>2759</v>
      </c>
      <c r="DO10" t="s">
        <v>2610</v>
      </c>
      <c r="DP10" t="s">
        <v>2842</v>
      </c>
      <c r="DQ10" t="s">
        <v>2842</v>
      </c>
      <c r="DR10" t="s">
        <v>2842</v>
      </c>
      <c r="DS10" t="s">
        <v>2842</v>
      </c>
      <c r="DT10" t="s">
        <v>2850</v>
      </c>
      <c r="DU10" t="s">
        <v>2850</v>
      </c>
      <c r="DV10" t="s">
        <v>2850</v>
      </c>
      <c r="DW10" t="s">
        <v>2850</v>
      </c>
      <c r="DX10" t="s">
        <v>2848</v>
      </c>
      <c r="DY10" t="s">
        <v>2850</v>
      </c>
      <c r="DZ10" t="s">
        <v>2850</v>
      </c>
      <c r="EC10" t="s">
        <v>2864</v>
      </c>
      <c r="ED10" t="s">
        <v>2864</v>
      </c>
      <c r="EE10" t="s">
        <v>2864</v>
      </c>
      <c r="EF10" t="s">
        <v>2864</v>
      </c>
      <c r="EH10" t="s">
        <v>2864</v>
      </c>
      <c r="EI10" t="s">
        <v>2864</v>
      </c>
      <c r="EK10" t="s">
        <v>2625</v>
      </c>
      <c r="EL10" t="s">
        <v>2891</v>
      </c>
      <c r="EM10" t="s">
        <v>2917</v>
      </c>
      <c r="EP10" t="s">
        <v>2935</v>
      </c>
      <c r="ER10" t="s">
        <v>2944</v>
      </c>
      <c r="ES10" t="s">
        <v>2958</v>
      </c>
    </row>
    <row r="11" spans="1:149" x14ac:dyDescent="0.25">
      <c r="D11" t="s">
        <v>1965</v>
      </c>
      <c r="E11" t="s">
        <v>1965</v>
      </c>
      <c r="F11" t="s">
        <v>1965</v>
      </c>
      <c r="H11" t="s">
        <v>1965</v>
      </c>
      <c r="I11" t="s">
        <v>1965</v>
      </c>
      <c r="J11" t="s">
        <v>1965</v>
      </c>
      <c r="K11" t="s">
        <v>1965</v>
      </c>
      <c r="AI11" t="s">
        <v>1989</v>
      </c>
      <c r="AJ11" t="s">
        <v>2000</v>
      </c>
      <c r="AK11" t="s">
        <v>2000</v>
      </c>
      <c r="AL11" t="s">
        <v>2000</v>
      </c>
      <c r="AM11" t="s">
        <v>2013</v>
      </c>
      <c r="AN11" t="s">
        <v>2000</v>
      </c>
      <c r="AO11" t="s">
        <v>2000</v>
      </c>
      <c r="AP11" t="s">
        <v>2000</v>
      </c>
      <c r="AQ11" t="s">
        <v>2000</v>
      </c>
      <c r="AR11" t="s">
        <v>2065</v>
      </c>
      <c r="AS11" t="s">
        <v>2065</v>
      </c>
      <c r="AT11" t="s">
        <v>2065</v>
      </c>
      <c r="AU11" t="s">
        <v>2084</v>
      </c>
      <c r="AV11" t="s">
        <v>2065</v>
      </c>
      <c r="AW11" t="s">
        <v>2065</v>
      </c>
      <c r="AX11" t="s">
        <v>2065</v>
      </c>
      <c r="AY11" t="s">
        <v>2065</v>
      </c>
      <c r="BJ11" t="s">
        <v>2108</v>
      </c>
      <c r="BP11" t="s">
        <v>2132</v>
      </c>
      <c r="BQ11" t="s">
        <v>2132</v>
      </c>
      <c r="BS11" t="s">
        <v>2003</v>
      </c>
      <c r="BT11" t="s">
        <v>2132</v>
      </c>
      <c r="BU11" t="s">
        <v>2411</v>
      </c>
      <c r="BV11" t="s">
        <v>2438</v>
      </c>
      <c r="BW11" t="s">
        <v>2451</v>
      </c>
      <c r="CA11" t="s">
        <v>2472</v>
      </c>
      <c r="CB11" t="s">
        <v>2472</v>
      </c>
      <c r="CC11" t="s">
        <v>2472</v>
      </c>
      <c r="CD11" t="s">
        <v>2481</v>
      </c>
      <c r="CF11" t="s">
        <v>2489</v>
      </c>
      <c r="CG11" t="s">
        <v>2489</v>
      </c>
      <c r="CK11" t="s">
        <v>2500</v>
      </c>
      <c r="CL11" t="s">
        <v>2500</v>
      </c>
      <c r="CM11" t="s">
        <v>2500</v>
      </c>
      <c r="CN11" t="s">
        <v>2500</v>
      </c>
      <c r="CO11" t="s">
        <v>2498</v>
      </c>
      <c r="CP11" t="s">
        <v>2500</v>
      </c>
      <c r="CQ11" t="s">
        <v>2500</v>
      </c>
      <c r="CR11" t="s">
        <v>2500</v>
      </c>
      <c r="CS11" t="s">
        <v>2522</v>
      </c>
      <c r="CT11" t="s">
        <v>2590</v>
      </c>
      <c r="CU11" t="s">
        <v>2595</v>
      </c>
      <c r="CV11" t="s">
        <v>2595</v>
      </c>
      <c r="CX11" t="s">
        <v>2525</v>
      </c>
      <c r="CY11" t="s">
        <v>2525</v>
      </c>
      <c r="CZ11" t="s">
        <v>2595</v>
      </c>
      <c r="DB11" t="s">
        <v>2676</v>
      </c>
      <c r="DC11" t="s">
        <v>2676</v>
      </c>
      <c r="DD11" t="s">
        <v>2678</v>
      </c>
      <c r="DE11" t="s">
        <v>2676</v>
      </c>
      <c r="DF11" t="s">
        <v>2705</v>
      </c>
      <c r="DH11" t="s">
        <v>2720</v>
      </c>
      <c r="DI11" t="s">
        <v>2741</v>
      </c>
      <c r="DJ11" t="s">
        <v>2760</v>
      </c>
      <c r="DK11" t="s">
        <v>2760</v>
      </c>
      <c r="DL11" t="s">
        <v>2778</v>
      </c>
      <c r="DM11" t="s">
        <v>2821</v>
      </c>
      <c r="DN11" t="s">
        <v>2760</v>
      </c>
      <c r="DO11" t="s">
        <v>2688</v>
      </c>
      <c r="DP11" t="s">
        <v>2831</v>
      </c>
      <c r="DQ11" t="s">
        <v>2831</v>
      </c>
      <c r="DR11" t="s">
        <v>2831</v>
      </c>
      <c r="DS11" t="s">
        <v>2831</v>
      </c>
      <c r="DT11" t="s">
        <v>2851</v>
      </c>
      <c r="DU11" t="s">
        <v>2851</v>
      </c>
      <c r="DV11" t="s">
        <v>2851</v>
      </c>
      <c r="DW11" t="s">
        <v>2851</v>
      </c>
      <c r="DX11" t="s">
        <v>2849</v>
      </c>
      <c r="DY11" t="s">
        <v>2851</v>
      </c>
      <c r="DZ11" t="s">
        <v>2851</v>
      </c>
      <c r="EC11" t="s">
        <v>2865</v>
      </c>
      <c r="ED11" t="s">
        <v>2865</v>
      </c>
      <c r="EE11" t="s">
        <v>2865</v>
      </c>
      <c r="EF11" t="s">
        <v>2865</v>
      </c>
      <c r="EH11" t="s">
        <v>2865</v>
      </c>
      <c r="EI11" t="s">
        <v>2865</v>
      </c>
      <c r="EK11" t="s">
        <v>2575</v>
      </c>
      <c r="EL11" t="s">
        <v>2892</v>
      </c>
      <c r="EM11" t="s">
        <v>2918</v>
      </c>
      <c r="EP11" t="s">
        <v>1895</v>
      </c>
      <c r="ER11" t="s">
        <v>2945</v>
      </c>
      <c r="ES11" t="s">
        <v>2959</v>
      </c>
    </row>
    <row r="12" spans="1:149" x14ac:dyDescent="0.25">
      <c r="D12" t="s">
        <v>1966</v>
      </c>
      <c r="E12" t="s">
        <v>1966</v>
      </c>
      <c r="F12" t="s">
        <v>1966</v>
      </c>
      <c r="H12" t="s">
        <v>1966</v>
      </c>
      <c r="I12" t="s">
        <v>1966</v>
      </c>
      <c r="J12" t="s">
        <v>1966</v>
      </c>
      <c r="K12" t="s">
        <v>1966</v>
      </c>
      <c r="AI12" t="s">
        <v>1990</v>
      </c>
      <c r="AJ12" t="s">
        <v>2001</v>
      </c>
      <c r="AK12" t="s">
        <v>2001</v>
      </c>
      <c r="AL12" t="s">
        <v>2001</v>
      </c>
      <c r="AM12" t="s">
        <v>2014</v>
      </c>
      <c r="AN12" t="s">
        <v>2001</v>
      </c>
      <c r="AO12" t="s">
        <v>2001</v>
      </c>
      <c r="AP12" t="s">
        <v>2001</v>
      </c>
      <c r="AQ12" t="s">
        <v>2001</v>
      </c>
      <c r="AR12" t="s">
        <v>2066</v>
      </c>
      <c r="AS12" t="s">
        <v>2066</v>
      </c>
      <c r="AT12" t="s">
        <v>2066</v>
      </c>
      <c r="AU12" t="s">
        <v>2085</v>
      </c>
      <c r="AV12" t="s">
        <v>2066</v>
      </c>
      <c r="AW12" t="s">
        <v>2066</v>
      </c>
      <c r="AX12" t="s">
        <v>2066</v>
      </c>
      <c r="AY12" t="s">
        <v>2066</v>
      </c>
      <c r="BJ12" t="s">
        <v>2109</v>
      </c>
      <c r="BP12" t="s">
        <v>2133</v>
      </c>
      <c r="BQ12" t="s">
        <v>2370</v>
      </c>
      <c r="BS12" t="s">
        <v>2400</v>
      </c>
      <c r="BT12" t="s">
        <v>2370</v>
      </c>
      <c r="BU12" t="s">
        <v>2412</v>
      </c>
      <c r="BV12" t="s">
        <v>2439</v>
      </c>
      <c r="BW12" t="s">
        <v>2452</v>
      </c>
      <c r="CD12" t="s">
        <v>2482</v>
      </c>
      <c r="CK12" t="s">
        <v>2501</v>
      </c>
      <c r="CL12" t="s">
        <v>2501</v>
      </c>
      <c r="CM12" t="s">
        <v>2501</v>
      </c>
      <c r="CN12" t="s">
        <v>2501</v>
      </c>
      <c r="CO12" t="s">
        <v>1768</v>
      </c>
      <c r="CP12" t="s">
        <v>2501</v>
      </c>
      <c r="CQ12" t="s">
        <v>2501</v>
      </c>
      <c r="CR12" t="s">
        <v>2501</v>
      </c>
      <c r="CS12" t="s">
        <v>2523</v>
      </c>
      <c r="CT12" t="s">
        <v>2509</v>
      </c>
      <c r="CU12" t="s">
        <v>2524</v>
      </c>
      <c r="CV12" t="s">
        <v>2524</v>
      </c>
      <c r="CX12" t="s">
        <v>2526</v>
      </c>
      <c r="CY12" t="s">
        <v>2526</v>
      </c>
      <c r="CZ12" t="s">
        <v>2524</v>
      </c>
      <c r="DB12" t="s">
        <v>2677</v>
      </c>
      <c r="DC12" t="s">
        <v>2677</v>
      </c>
      <c r="DD12" t="s">
        <v>2680</v>
      </c>
      <c r="DE12" t="s">
        <v>2677</v>
      </c>
      <c r="DF12" t="s">
        <v>2706</v>
      </c>
      <c r="DH12" t="s">
        <v>2721</v>
      </c>
      <c r="DI12" t="s">
        <v>2742</v>
      </c>
      <c r="DJ12" t="s">
        <v>2761</v>
      </c>
      <c r="DK12" t="s">
        <v>2761</v>
      </c>
      <c r="DL12" t="s">
        <v>2779</v>
      </c>
      <c r="DM12" t="s">
        <v>2822</v>
      </c>
      <c r="DN12" t="s">
        <v>2761</v>
      </c>
      <c r="DO12" t="s">
        <v>2830</v>
      </c>
      <c r="DP12" t="s">
        <v>2833</v>
      </c>
      <c r="DQ12" t="s">
        <v>2833</v>
      </c>
      <c r="DR12" t="s">
        <v>2833</v>
      </c>
      <c r="DS12" t="s">
        <v>2833</v>
      </c>
      <c r="DT12" t="s">
        <v>1806</v>
      </c>
      <c r="DU12" t="s">
        <v>1806</v>
      </c>
      <c r="DV12" t="s">
        <v>1806</v>
      </c>
      <c r="DW12" t="s">
        <v>1806</v>
      </c>
      <c r="DX12" t="s">
        <v>2850</v>
      </c>
      <c r="DY12" t="s">
        <v>1806</v>
      </c>
      <c r="DZ12" t="s">
        <v>1806</v>
      </c>
      <c r="EC12" t="s">
        <v>2866</v>
      </c>
      <c r="ED12" t="s">
        <v>2866</v>
      </c>
      <c r="EE12" t="s">
        <v>2866</v>
      </c>
      <c r="EF12" t="s">
        <v>2866</v>
      </c>
      <c r="EH12" t="s">
        <v>2866</v>
      </c>
      <c r="EI12" t="s">
        <v>2866</v>
      </c>
      <c r="EK12" t="s">
        <v>2882</v>
      </c>
      <c r="EL12" t="s">
        <v>2893</v>
      </c>
      <c r="EM12" t="s">
        <v>2919</v>
      </c>
      <c r="ER12" t="s">
        <v>2946</v>
      </c>
      <c r="ES12" t="s">
        <v>2960</v>
      </c>
    </row>
    <row r="13" spans="1:149" x14ac:dyDescent="0.25">
      <c r="D13" t="s">
        <v>1967</v>
      </c>
      <c r="E13" t="s">
        <v>1967</v>
      </c>
      <c r="F13" t="s">
        <v>1967</v>
      </c>
      <c r="H13" t="s">
        <v>1967</v>
      </c>
      <c r="I13" t="s">
        <v>1967</v>
      </c>
      <c r="J13" t="s">
        <v>1967</v>
      </c>
      <c r="K13" t="s">
        <v>1967</v>
      </c>
      <c r="AI13" t="s">
        <v>1991</v>
      </c>
      <c r="AJ13" t="s">
        <v>2002</v>
      </c>
      <c r="AK13" t="s">
        <v>2002</v>
      </c>
      <c r="AL13" t="s">
        <v>2002</v>
      </c>
      <c r="AM13" t="s">
        <v>2015</v>
      </c>
      <c r="AN13" t="s">
        <v>2002</v>
      </c>
      <c r="AO13" t="s">
        <v>2002</v>
      </c>
      <c r="AP13" t="s">
        <v>2002</v>
      </c>
      <c r="AQ13" t="s">
        <v>2002</v>
      </c>
      <c r="AR13" t="s">
        <v>2067</v>
      </c>
      <c r="AS13" t="s">
        <v>2067</v>
      </c>
      <c r="AT13" t="s">
        <v>2067</v>
      </c>
      <c r="AU13" t="s">
        <v>2086</v>
      </c>
      <c r="AV13" t="s">
        <v>2067</v>
      </c>
      <c r="AW13" t="s">
        <v>2067</v>
      </c>
      <c r="AX13" t="s">
        <v>2067</v>
      </c>
      <c r="AY13" t="s">
        <v>2067</v>
      </c>
      <c r="BP13" t="s">
        <v>2134</v>
      </c>
      <c r="BQ13" t="s">
        <v>2134</v>
      </c>
      <c r="BS13" t="s">
        <v>2004</v>
      </c>
      <c r="BT13" t="s">
        <v>2134</v>
      </c>
      <c r="BU13" t="s">
        <v>1738</v>
      </c>
      <c r="BV13" t="s">
        <v>2440</v>
      </c>
      <c r="BW13" t="s">
        <v>2453</v>
      </c>
      <c r="CD13" t="s">
        <v>2483</v>
      </c>
      <c r="CK13" t="s">
        <v>2502</v>
      </c>
      <c r="CL13" t="s">
        <v>2502</v>
      </c>
      <c r="CM13" t="s">
        <v>2502</v>
      </c>
      <c r="CN13" t="s">
        <v>2502</v>
      </c>
      <c r="CO13" t="s">
        <v>2499</v>
      </c>
      <c r="CP13" t="s">
        <v>2502</v>
      </c>
      <c r="CQ13" t="s">
        <v>2502</v>
      </c>
      <c r="CR13" t="s">
        <v>2502</v>
      </c>
      <c r="CS13" t="s">
        <v>2509</v>
      </c>
      <c r="CT13" t="s">
        <v>2591</v>
      </c>
      <c r="CU13" t="s">
        <v>2525</v>
      </c>
      <c r="CV13" t="s">
        <v>2525</v>
      </c>
      <c r="CX13" t="s">
        <v>1268</v>
      </c>
      <c r="CY13" t="s">
        <v>1268</v>
      </c>
      <c r="CZ13" t="s">
        <v>2525</v>
      </c>
      <c r="DB13" t="s">
        <v>2678</v>
      </c>
      <c r="DC13" t="s">
        <v>2678</v>
      </c>
      <c r="DD13" t="s">
        <v>11</v>
      </c>
      <c r="DE13" t="s">
        <v>2678</v>
      </c>
      <c r="DF13" t="s">
        <v>2707</v>
      </c>
      <c r="DH13" t="s">
        <v>2722</v>
      </c>
      <c r="DI13" t="s">
        <v>2743</v>
      </c>
      <c r="DJ13" t="s">
        <v>2762</v>
      </c>
      <c r="DK13" t="s">
        <v>2762</v>
      </c>
      <c r="DL13" t="s">
        <v>2780</v>
      </c>
      <c r="DM13" t="s">
        <v>2823</v>
      </c>
      <c r="DN13" t="s">
        <v>2762</v>
      </c>
      <c r="DO13" t="s">
        <v>2831</v>
      </c>
      <c r="DP13" t="s">
        <v>1945</v>
      </c>
      <c r="DQ13" t="s">
        <v>1945</v>
      </c>
      <c r="DR13" t="s">
        <v>1945</v>
      </c>
      <c r="DS13" t="s">
        <v>1945</v>
      </c>
      <c r="DT13" t="s">
        <v>2852</v>
      </c>
      <c r="DU13" t="s">
        <v>2852</v>
      </c>
      <c r="DV13" t="s">
        <v>2852</v>
      </c>
      <c r="DW13" t="s">
        <v>2852</v>
      </c>
      <c r="DX13" t="s">
        <v>2851</v>
      </c>
      <c r="DY13" t="s">
        <v>2852</v>
      </c>
      <c r="DZ13" t="s">
        <v>2852</v>
      </c>
      <c r="EC13" t="s">
        <v>2867</v>
      </c>
      <c r="ED13" t="s">
        <v>2867</v>
      </c>
      <c r="EE13" t="s">
        <v>2867</v>
      </c>
      <c r="EF13" t="s">
        <v>2867</v>
      </c>
      <c r="EH13" t="s">
        <v>2867</v>
      </c>
      <c r="EI13" t="s">
        <v>2867</v>
      </c>
      <c r="EK13" t="s">
        <v>2883</v>
      </c>
      <c r="EL13" t="s">
        <v>2894</v>
      </c>
      <c r="EM13" t="s">
        <v>2920</v>
      </c>
      <c r="ER13" t="s">
        <v>2947</v>
      </c>
      <c r="ES13" t="s">
        <v>2961</v>
      </c>
    </row>
    <row r="14" spans="1:149" x14ac:dyDescent="0.25">
      <c r="AJ14" t="s">
        <v>2003</v>
      </c>
      <c r="AK14" t="s">
        <v>2003</v>
      </c>
      <c r="AL14" t="s">
        <v>2003</v>
      </c>
      <c r="AM14" t="s">
        <v>2016</v>
      </c>
      <c r="AN14" t="s">
        <v>2003</v>
      </c>
      <c r="AO14" t="s">
        <v>2003</v>
      </c>
      <c r="AP14" t="s">
        <v>2003</v>
      </c>
      <c r="AQ14" t="s">
        <v>2003</v>
      </c>
      <c r="AR14" t="s">
        <v>2068</v>
      </c>
      <c r="AS14" t="s">
        <v>2068</v>
      </c>
      <c r="AT14" t="s">
        <v>2068</v>
      </c>
      <c r="AU14" t="s">
        <v>2087</v>
      </c>
      <c r="AV14" t="s">
        <v>2068</v>
      </c>
      <c r="AW14" t="s">
        <v>2068</v>
      </c>
      <c r="AX14" t="s">
        <v>2068</v>
      </c>
      <c r="AY14" t="s">
        <v>2068</v>
      </c>
      <c r="BP14" t="s">
        <v>2135</v>
      </c>
      <c r="BQ14" t="s">
        <v>2135</v>
      </c>
      <c r="BS14" t="s">
        <v>2401</v>
      </c>
      <c r="BT14" t="s">
        <v>2135</v>
      </c>
      <c r="BU14" t="s">
        <v>2413</v>
      </c>
      <c r="BV14" t="s">
        <v>2441</v>
      </c>
      <c r="BW14" t="s">
        <v>2454</v>
      </c>
      <c r="CD14" t="s">
        <v>2484</v>
      </c>
      <c r="CK14" t="s">
        <v>2503</v>
      </c>
      <c r="CL14" t="s">
        <v>2503</v>
      </c>
      <c r="CM14" t="s">
        <v>2503</v>
      </c>
      <c r="CN14" t="s">
        <v>2503</v>
      </c>
      <c r="CO14" t="s">
        <v>2512</v>
      </c>
      <c r="CP14" t="s">
        <v>2503</v>
      </c>
      <c r="CQ14" t="s">
        <v>2503</v>
      </c>
      <c r="CR14" t="s">
        <v>2503</v>
      </c>
      <c r="CS14" t="s">
        <v>1860</v>
      </c>
      <c r="CT14" t="s">
        <v>2592</v>
      </c>
      <c r="CU14" t="s">
        <v>2596</v>
      </c>
      <c r="CV14" t="s">
        <v>2596</v>
      </c>
      <c r="CX14" t="s">
        <v>2661</v>
      </c>
      <c r="CY14" t="s">
        <v>2661</v>
      </c>
      <c r="CZ14" t="s">
        <v>2526</v>
      </c>
      <c r="DB14" t="s">
        <v>2679</v>
      </c>
      <c r="DC14" t="s">
        <v>2679</v>
      </c>
      <c r="DD14" t="s">
        <v>2681</v>
      </c>
      <c r="DE14" t="s">
        <v>2679</v>
      </c>
      <c r="DF14" t="s">
        <v>2708</v>
      </c>
      <c r="DH14" t="s">
        <v>2723</v>
      </c>
      <c r="DI14" t="s">
        <v>2744</v>
      </c>
      <c r="DJ14" t="s">
        <v>2763</v>
      </c>
      <c r="DK14" t="s">
        <v>2763</v>
      </c>
      <c r="DL14" t="s">
        <v>2781</v>
      </c>
      <c r="DN14" t="s">
        <v>2763</v>
      </c>
      <c r="DO14" t="s">
        <v>2832</v>
      </c>
      <c r="DP14" t="s">
        <v>1801</v>
      </c>
      <c r="DQ14" t="s">
        <v>1801</v>
      </c>
      <c r="DR14" t="s">
        <v>1801</v>
      </c>
      <c r="DS14" t="s">
        <v>1801</v>
      </c>
      <c r="DT14" t="s">
        <v>2853</v>
      </c>
      <c r="DU14" t="s">
        <v>2853</v>
      </c>
      <c r="DV14" t="s">
        <v>2853</v>
      </c>
      <c r="DW14" t="s">
        <v>2853</v>
      </c>
      <c r="DX14" t="s">
        <v>1806</v>
      </c>
      <c r="DY14" t="s">
        <v>2853</v>
      </c>
      <c r="DZ14" t="s">
        <v>2853</v>
      </c>
      <c r="EC14" t="s">
        <v>2868</v>
      </c>
      <c r="ED14" t="s">
        <v>2868</v>
      </c>
      <c r="EE14" t="s">
        <v>2868</v>
      </c>
      <c r="EF14" t="s">
        <v>2868</v>
      </c>
      <c r="EH14" t="s">
        <v>2868</v>
      </c>
      <c r="EI14" t="s">
        <v>2868</v>
      </c>
      <c r="EL14" t="s">
        <v>2895</v>
      </c>
      <c r="EM14" t="s">
        <v>2722</v>
      </c>
      <c r="ER14" t="s">
        <v>2948</v>
      </c>
      <c r="ES14" t="s">
        <v>2962</v>
      </c>
    </row>
    <row r="15" spans="1:149" x14ac:dyDescent="0.25">
      <c r="AJ15" t="s">
        <v>2004</v>
      </c>
      <c r="AK15" t="s">
        <v>2004</v>
      </c>
      <c r="AL15" t="s">
        <v>2004</v>
      </c>
      <c r="AM15" t="s">
        <v>2017</v>
      </c>
      <c r="AN15" t="s">
        <v>2004</v>
      </c>
      <c r="AO15" t="s">
        <v>2004</v>
      </c>
      <c r="AP15" t="s">
        <v>2004</v>
      </c>
      <c r="AQ15" t="s">
        <v>2004</v>
      </c>
      <c r="AR15" t="s">
        <v>2069</v>
      </c>
      <c r="AS15" t="s">
        <v>2069</v>
      </c>
      <c r="AT15" t="s">
        <v>2069</v>
      </c>
      <c r="AU15" t="s">
        <v>2088</v>
      </c>
      <c r="AV15" t="s">
        <v>2069</v>
      </c>
      <c r="AW15" t="s">
        <v>2069</v>
      </c>
      <c r="AX15" t="s">
        <v>2069</v>
      </c>
      <c r="AY15" t="s">
        <v>2069</v>
      </c>
      <c r="BP15" t="s">
        <v>2136</v>
      </c>
      <c r="BQ15" t="s">
        <v>2136</v>
      </c>
      <c r="BS15" t="s">
        <v>2402</v>
      </c>
      <c r="BT15" t="s">
        <v>2136</v>
      </c>
      <c r="BU15" t="s">
        <v>2414</v>
      </c>
      <c r="BV15" t="s">
        <v>2442</v>
      </c>
      <c r="BW15" t="s">
        <v>2455</v>
      </c>
      <c r="CD15" t="s">
        <v>2485</v>
      </c>
      <c r="CK15" t="s">
        <v>2504</v>
      </c>
      <c r="CL15" t="s">
        <v>2504</v>
      </c>
      <c r="CM15" t="s">
        <v>2504</v>
      </c>
      <c r="CN15" t="s">
        <v>2504</v>
      </c>
      <c r="CO15" t="s">
        <v>2513</v>
      </c>
      <c r="CP15" t="s">
        <v>2504</v>
      </c>
      <c r="CQ15" t="s">
        <v>2504</v>
      </c>
      <c r="CR15" t="s">
        <v>2504</v>
      </c>
      <c r="CS15" t="s">
        <v>2524</v>
      </c>
      <c r="CT15" t="s">
        <v>2593</v>
      </c>
      <c r="CU15" t="s">
        <v>1268</v>
      </c>
      <c r="CV15" t="s">
        <v>1268</v>
      </c>
      <c r="CX15" t="s">
        <v>2640</v>
      </c>
      <c r="CY15" t="s">
        <v>2640</v>
      </c>
      <c r="CZ15" t="s">
        <v>2596</v>
      </c>
      <c r="DB15" t="s">
        <v>2680</v>
      </c>
      <c r="DC15" t="s">
        <v>2680</v>
      </c>
      <c r="DD15" t="s">
        <v>2682</v>
      </c>
      <c r="DE15" t="s">
        <v>2680</v>
      </c>
      <c r="DH15" t="s">
        <v>2486</v>
      </c>
      <c r="DI15" t="s">
        <v>2745</v>
      </c>
      <c r="DJ15" t="s">
        <v>2764</v>
      </c>
      <c r="DK15" t="s">
        <v>2764</v>
      </c>
      <c r="DL15" t="s">
        <v>2782</v>
      </c>
      <c r="DN15" t="s">
        <v>2764</v>
      </c>
      <c r="DO15" t="s">
        <v>2833</v>
      </c>
      <c r="DX15" t="s">
        <v>2856</v>
      </c>
      <c r="EC15" t="s">
        <v>2869</v>
      </c>
      <c r="ED15" t="s">
        <v>2869</v>
      </c>
      <c r="EE15" t="s">
        <v>2869</v>
      </c>
      <c r="EF15" t="s">
        <v>2869</v>
      </c>
      <c r="EH15" t="s">
        <v>2869</v>
      </c>
      <c r="EI15" t="s">
        <v>2869</v>
      </c>
      <c r="EL15" t="s">
        <v>2896</v>
      </c>
      <c r="EM15" t="s">
        <v>2921</v>
      </c>
      <c r="ER15" t="s">
        <v>2949</v>
      </c>
      <c r="ES15" t="s">
        <v>2963</v>
      </c>
    </row>
    <row r="16" spans="1:149" x14ac:dyDescent="0.25">
      <c r="AM16" t="s">
        <v>2018</v>
      </c>
      <c r="AR16" t="s">
        <v>2070</v>
      </c>
      <c r="AS16" t="s">
        <v>2070</v>
      </c>
      <c r="AT16" t="s">
        <v>2070</v>
      </c>
      <c r="AU16" t="s">
        <v>2089</v>
      </c>
      <c r="AV16" t="s">
        <v>2070</v>
      </c>
      <c r="AW16" t="s">
        <v>2070</v>
      </c>
      <c r="AX16" t="s">
        <v>2070</v>
      </c>
      <c r="AY16" t="s">
        <v>2070</v>
      </c>
      <c r="BP16" t="s">
        <v>2137</v>
      </c>
      <c r="BQ16" t="s">
        <v>2137</v>
      </c>
      <c r="BT16" t="s">
        <v>2137</v>
      </c>
      <c r="BU16" t="s">
        <v>2415</v>
      </c>
      <c r="BW16" t="s">
        <v>2456</v>
      </c>
      <c r="CD16" t="s">
        <v>2486</v>
      </c>
      <c r="CK16" t="s">
        <v>2505</v>
      </c>
      <c r="CL16" t="s">
        <v>2505</v>
      </c>
      <c r="CM16" t="s">
        <v>2505</v>
      </c>
      <c r="CN16" t="s">
        <v>2505</v>
      </c>
      <c r="CO16" t="s">
        <v>2502</v>
      </c>
      <c r="CP16" t="s">
        <v>2505</v>
      </c>
      <c r="CQ16" t="s">
        <v>2505</v>
      </c>
      <c r="CR16" t="s">
        <v>2505</v>
      </c>
      <c r="CS16" t="s">
        <v>2525</v>
      </c>
      <c r="CT16" t="s">
        <v>2594</v>
      </c>
      <c r="CU16" t="s">
        <v>2528</v>
      </c>
      <c r="CV16" t="s">
        <v>2528</v>
      </c>
      <c r="CX16" t="s">
        <v>2662</v>
      </c>
      <c r="CY16" t="s">
        <v>2662</v>
      </c>
      <c r="CZ16" t="s">
        <v>1268</v>
      </c>
      <c r="DB16" t="s">
        <v>11</v>
      </c>
      <c r="DC16" t="s">
        <v>11</v>
      </c>
      <c r="DD16" t="s">
        <v>2683</v>
      </c>
      <c r="DE16" t="s">
        <v>11</v>
      </c>
      <c r="DH16" t="s">
        <v>2724</v>
      </c>
      <c r="DI16" t="s">
        <v>2543</v>
      </c>
      <c r="DJ16" t="s">
        <v>2765</v>
      </c>
      <c r="DK16" t="s">
        <v>2765</v>
      </c>
      <c r="DL16" t="s">
        <v>2739</v>
      </c>
      <c r="DN16" t="s">
        <v>2765</v>
      </c>
      <c r="DO16" t="s">
        <v>2834</v>
      </c>
      <c r="DX16" t="s">
        <v>2852</v>
      </c>
      <c r="EL16" t="s">
        <v>2897</v>
      </c>
      <c r="EM16" t="s">
        <v>2922</v>
      </c>
      <c r="ER16" t="s">
        <v>2349</v>
      </c>
    </row>
    <row r="17" spans="39:148" x14ac:dyDescent="0.25">
      <c r="AM17" t="s">
        <v>2019</v>
      </c>
      <c r="AR17" t="s">
        <v>2071</v>
      </c>
      <c r="AS17" t="s">
        <v>2071</v>
      </c>
      <c r="AT17" t="s">
        <v>2071</v>
      </c>
      <c r="AU17" t="s">
        <v>2090</v>
      </c>
      <c r="AV17" t="s">
        <v>2071</v>
      </c>
      <c r="AW17" t="s">
        <v>2071</v>
      </c>
      <c r="AX17" t="s">
        <v>2071</v>
      </c>
      <c r="AY17" t="s">
        <v>2071</v>
      </c>
      <c r="BP17" t="s">
        <v>2138</v>
      </c>
      <c r="BQ17" t="s">
        <v>2138</v>
      </c>
      <c r="BT17" t="s">
        <v>2138</v>
      </c>
      <c r="BU17" t="s">
        <v>2416</v>
      </c>
      <c r="BW17" t="s">
        <v>1748</v>
      </c>
      <c r="CD17" t="s">
        <v>2487</v>
      </c>
      <c r="CK17" t="s">
        <v>2506</v>
      </c>
      <c r="CL17" t="s">
        <v>2506</v>
      </c>
      <c r="CM17" t="s">
        <v>2506</v>
      </c>
      <c r="CN17" t="s">
        <v>2506</v>
      </c>
      <c r="CO17" t="s">
        <v>2503</v>
      </c>
      <c r="CP17" t="s">
        <v>2506</v>
      </c>
      <c r="CQ17" t="s">
        <v>2506</v>
      </c>
      <c r="CR17" t="s">
        <v>2506</v>
      </c>
      <c r="CS17" t="s">
        <v>2526</v>
      </c>
      <c r="CT17" t="s">
        <v>2595</v>
      </c>
      <c r="CU17" t="s">
        <v>2510</v>
      </c>
      <c r="CV17" t="s">
        <v>2510</v>
      </c>
      <c r="CX17" t="s">
        <v>2536</v>
      </c>
      <c r="CY17" t="s">
        <v>2536</v>
      </c>
      <c r="CZ17" t="s">
        <v>2528</v>
      </c>
      <c r="DB17" t="s">
        <v>2681</v>
      </c>
      <c r="DC17" t="s">
        <v>2681</v>
      </c>
      <c r="DD17" t="s">
        <v>15</v>
      </c>
      <c r="DE17" t="s">
        <v>2681</v>
      </c>
      <c r="DH17" t="s">
        <v>2725</v>
      </c>
      <c r="DI17" t="s">
        <v>2746</v>
      </c>
      <c r="DJ17" t="s">
        <v>2766</v>
      </c>
      <c r="DK17" t="s">
        <v>2766</v>
      </c>
      <c r="DL17" t="s">
        <v>2783</v>
      </c>
      <c r="DN17" t="s">
        <v>2766</v>
      </c>
      <c r="DO17" t="s">
        <v>1945</v>
      </c>
      <c r="DX17" t="s">
        <v>2853</v>
      </c>
      <c r="EL17" t="s">
        <v>2898</v>
      </c>
      <c r="EM17" t="s">
        <v>2923</v>
      </c>
      <c r="ER17" t="s">
        <v>2950</v>
      </c>
    </row>
    <row r="18" spans="39:148" x14ac:dyDescent="0.25">
      <c r="AM18" t="s">
        <v>2020</v>
      </c>
      <c r="AR18" t="s">
        <v>1107</v>
      </c>
      <c r="AS18" t="s">
        <v>1107</v>
      </c>
      <c r="AT18" t="s">
        <v>1107</v>
      </c>
      <c r="AV18" t="s">
        <v>1107</v>
      </c>
      <c r="AW18" t="s">
        <v>1107</v>
      </c>
      <c r="AX18" t="s">
        <v>1107</v>
      </c>
      <c r="AY18" t="s">
        <v>1107</v>
      </c>
      <c r="BP18" t="s">
        <v>2139</v>
      </c>
      <c r="BQ18" t="s">
        <v>2139</v>
      </c>
      <c r="BT18" t="s">
        <v>2139</v>
      </c>
      <c r="BU18" t="s">
        <v>2417</v>
      </c>
      <c r="BW18" t="s">
        <v>2457</v>
      </c>
      <c r="CD18" t="s">
        <v>2488</v>
      </c>
      <c r="CK18" t="s">
        <v>2507</v>
      </c>
      <c r="CL18" t="s">
        <v>2507</v>
      </c>
      <c r="CM18" t="s">
        <v>2507</v>
      </c>
      <c r="CN18" t="s">
        <v>2507</v>
      </c>
      <c r="CO18" t="s">
        <v>2504</v>
      </c>
      <c r="CP18" t="s">
        <v>2507</v>
      </c>
      <c r="CQ18" t="s">
        <v>2507</v>
      </c>
      <c r="CR18" t="s">
        <v>2507</v>
      </c>
      <c r="CS18" t="s">
        <v>2527</v>
      </c>
      <c r="CT18" t="s">
        <v>2596</v>
      </c>
      <c r="CU18" t="s">
        <v>2532</v>
      </c>
      <c r="CV18" t="s">
        <v>2532</v>
      </c>
      <c r="CX18" t="s">
        <v>2663</v>
      </c>
      <c r="CY18" t="s">
        <v>2663</v>
      </c>
      <c r="CZ18" t="s">
        <v>2510</v>
      </c>
      <c r="DB18" t="s">
        <v>2682</v>
      </c>
      <c r="DC18" t="s">
        <v>2682</v>
      </c>
      <c r="DD18" t="s">
        <v>2684</v>
      </c>
      <c r="DE18" t="s">
        <v>2682</v>
      </c>
      <c r="DH18" t="s">
        <v>2726</v>
      </c>
      <c r="DI18" t="s">
        <v>2747</v>
      </c>
      <c r="DJ18" t="s">
        <v>2767</v>
      </c>
      <c r="DK18" t="s">
        <v>2767</v>
      </c>
      <c r="DL18" t="s">
        <v>2784</v>
      </c>
      <c r="DN18" t="s">
        <v>2767</v>
      </c>
      <c r="DO18" t="s">
        <v>2835</v>
      </c>
      <c r="EL18" t="s">
        <v>2899</v>
      </c>
      <c r="EM18" t="s">
        <v>2924</v>
      </c>
      <c r="ER18" t="s">
        <v>2951</v>
      </c>
    </row>
    <row r="19" spans="39:148" x14ac:dyDescent="0.25">
      <c r="AM19" t="s">
        <v>2021</v>
      </c>
      <c r="AR19" t="s">
        <v>2072</v>
      </c>
      <c r="AS19" t="s">
        <v>2072</v>
      </c>
      <c r="AT19" t="s">
        <v>2072</v>
      </c>
      <c r="AV19" t="s">
        <v>2072</v>
      </c>
      <c r="AW19" t="s">
        <v>2072</v>
      </c>
      <c r="AX19" t="s">
        <v>2072</v>
      </c>
      <c r="AY19" t="s">
        <v>2072</v>
      </c>
      <c r="BP19" t="s">
        <v>2140</v>
      </c>
      <c r="BQ19" t="s">
        <v>2140</v>
      </c>
      <c r="BT19" t="s">
        <v>2140</v>
      </c>
      <c r="BU19" t="s">
        <v>2418</v>
      </c>
      <c r="BW19" t="s">
        <v>2458</v>
      </c>
      <c r="CD19" t="s">
        <v>2489</v>
      </c>
      <c r="CK19" t="s">
        <v>2508</v>
      </c>
      <c r="CL19" t="s">
        <v>2508</v>
      </c>
      <c r="CM19" t="s">
        <v>2508</v>
      </c>
      <c r="CN19" t="s">
        <v>2508</v>
      </c>
      <c r="CO19" t="s">
        <v>2505</v>
      </c>
      <c r="CP19" t="s">
        <v>2508</v>
      </c>
      <c r="CQ19" t="s">
        <v>2508</v>
      </c>
      <c r="CR19" t="s">
        <v>2508</v>
      </c>
      <c r="CS19" t="s">
        <v>2528</v>
      </c>
      <c r="CT19" t="s">
        <v>2597</v>
      </c>
      <c r="CU19" t="s">
        <v>2638</v>
      </c>
      <c r="CV19" t="s">
        <v>2638</v>
      </c>
      <c r="CX19" t="s">
        <v>2538</v>
      </c>
      <c r="CY19" t="s">
        <v>2538</v>
      </c>
      <c r="CZ19" t="s">
        <v>2532</v>
      </c>
      <c r="DB19" t="s">
        <v>2683</v>
      </c>
      <c r="DC19" t="s">
        <v>2683</v>
      </c>
      <c r="DD19" t="s">
        <v>2685</v>
      </c>
      <c r="DE19" t="s">
        <v>2683</v>
      </c>
      <c r="DH19" t="s">
        <v>2727</v>
      </c>
      <c r="DI19" t="s">
        <v>2748</v>
      </c>
      <c r="DJ19" t="s">
        <v>2768</v>
      </c>
      <c r="DK19" t="s">
        <v>2768</v>
      </c>
      <c r="DL19" t="s">
        <v>2785</v>
      </c>
      <c r="DN19" t="s">
        <v>2768</v>
      </c>
      <c r="EL19" t="s">
        <v>2900</v>
      </c>
      <c r="EM19" t="s">
        <v>2925</v>
      </c>
    </row>
    <row r="20" spans="39:148" x14ac:dyDescent="0.25">
      <c r="AM20" t="s">
        <v>2022</v>
      </c>
      <c r="AR20" t="s">
        <v>2073</v>
      </c>
      <c r="AS20" t="s">
        <v>2073</v>
      </c>
      <c r="AT20" t="s">
        <v>2073</v>
      </c>
      <c r="AV20" t="s">
        <v>2073</v>
      </c>
      <c r="AW20" t="s">
        <v>2073</v>
      </c>
      <c r="AX20" t="s">
        <v>2073</v>
      </c>
      <c r="AY20" t="s">
        <v>2073</v>
      </c>
      <c r="BP20" t="s">
        <v>2141</v>
      </c>
      <c r="BQ20" t="s">
        <v>2141</v>
      </c>
      <c r="BT20" t="s">
        <v>2141</v>
      </c>
      <c r="BU20" t="s">
        <v>2419</v>
      </c>
      <c r="BW20" t="s">
        <v>2459</v>
      </c>
      <c r="CD20" t="s">
        <v>2490</v>
      </c>
      <c r="CO20" t="s">
        <v>2506</v>
      </c>
      <c r="CS20" t="s">
        <v>2529</v>
      </c>
      <c r="CT20" t="s">
        <v>2510</v>
      </c>
      <c r="CU20" t="s">
        <v>2639</v>
      </c>
      <c r="CV20" t="s">
        <v>2639</v>
      </c>
      <c r="CX20" t="s">
        <v>2541</v>
      </c>
      <c r="CY20" t="s">
        <v>2541</v>
      </c>
      <c r="CZ20" t="s">
        <v>2638</v>
      </c>
      <c r="DB20" t="s">
        <v>15</v>
      </c>
      <c r="DC20" t="s">
        <v>15</v>
      </c>
      <c r="DD20" t="s">
        <v>2686</v>
      </c>
      <c r="DE20" t="s">
        <v>15</v>
      </c>
      <c r="DH20" t="s">
        <v>2728</v>
      </c>
      <c r="DI20" t="s">
        <v>2749</v>
      </c>
      <c r="DJ20" t="s">
        <v>2769</v>
      </c>
      <c r="DK20" t="s">
        <v>2769</v>
      </c>
      <c r="DL20" t="s">
        <v>2786</v>
      </c>
      <c r="DN20" t="s">
        <v>2769</v>
      </c>
      <c r="EL20" t="s">
        <v>2901</v>
      </c>
      <c r="EM20" t="s">
        <v>2926</v>
      </c>
    </row>
    <row r="21" spans="39:148" x14ac:dyDescent="0.25">
      <c r="AM21" t="s">
        <v>2023</v>
      </c>
      <c r="AR21" t="s">
        <v>2074</v>
      </c>
      <c r="AS21" t="s">
        <v>2074</v>
      </c>
      <c r="AT21" t="s">
        <v>2074</v>
      </c>
      <c r="AV21" t="s">
        <v>2074</v>
      </c>
      <c r="AW21" t="s">
        <v>2074</v>
      </c>
      <c r="AX21" t="s">
        <v>2074</v>
      </c>
      <c r="AY21" t="s">
        <v>2074</v>
      </c>
      <c r="BP21" t="s">
        <v>2142</v>
      </c>
      <c r="BQ21" t="s">
        <v>2142</v>
      </c>
      <c r="BT21" t="s">
        <v>2142</v>
      </c>
      <c r="BU21" t="s">
        <v>2420</v>
      </c>
      <c r="BW21" t="s">
        <v>2460</v>
      </c>
      <c r="CD21" t="s">
        <v>2491</v>
      </c>
      <c r="CO21" t="s">
        <v>2507</v>
      </c>
      <c r="CS21" t="s">
        <v>2530</v>
      </c>
      <c r="CT21" t="s">
        <v>2598</v>
      </c>
      <c r="CU21" t="s">
        <v>2640</v>
      </c>
      <c r="CV21" t="s">
        <v>2640</v>
      </c>
      <c r="CX21" t="s">
        <v>2543</v>
      </c>
      <c r="CY21" t="s">
        <v>2543</v>
      </c>
      <c r="CZ21" t="s">
        <v>2639</v>
      </c>
      <c r="DB21" t="s">
        <v>2684</v>
      </c>
      <c r="DC21" t="s">
        <v>2684</v>
      </c>
      <c r="DD21" t="s">
        <v>2687</v>
      </c>
      <c r="DE21" t="s">
        <v>2684</v>
      </c>
      <c r="DH21" t="s">
        <v>2729</v>
      </c>
      <c r="DI21" t="s">
        <v>2003</v>
      </c>
      <c r="DJ21" t="s">
        <v>2770</v>
      </c>
      <c r="DK21" t="s">
        <v>2770</v>
      </c>
      <c r="DL21" t="s">
        <v>2787</v>
      </c>
      <c r="DN21" t="s">
        <v>2770</v>
      </c>
      <c r="EL21" t="s">
        <v>2902</v>
      </c>
      <c r="EM21" t="s">
        <v>2927</v>
      </c>
    </row>
    <row r="22" spans="39:148" x14ac:dyDescent="0.25">
      <c r="AM22" t="s">
        <v>2024</v>
      </c>
      <c r="AR22" t="s">
        <v>2075</v>
      </c>
      <c r="AS22" t="s">
        <v>2075</v>
      </c>
      <c r="AT22" t="s">
        <v>2075</v>
      </c>
      <c r="AV22" t="s">
        <v>2075</v>
      </c>
      <c r="AW22" t="s">
        <v>2075</v>
      </c>
      <c r="AX22" t="s">
        <v>2075</v>
      </c>
      <c r="AY22" t="s">
        <v>2075</v>
      </c>
      <c r="BP22" t="s">
        <v>2143</v>
      </c>
      <c r="BQ22" t="s">
        <v>2143</v>
      </c>
      <c r="BT22" t="s">
        <v>2143</v>
      </c>
      <c r="BU22" t="s">
        <v>2421</v>
      </c>
      <c r="BW22" t="s">
        <v>2461</v>
      </c>
      <c r="CD22" t="s">
        <v>1756</v>
      </c>
      <c r="CO22" t="s">
        <v>2508</v>
      </c>
      <c r="CS22" t="s">
        <v>2510</v>
      </c>
      <c r="CT22" t="s">
        <v>2532</v>
      </c>
      <c r="CU22" t="s">
        <v>2536</v>
      </c>
      <c r="CV22" t="s">
        <v>2536</v>
      </c>
      <c r="CX22" t="s">
        <v>2544</v>
      </c>
      <c r="CY22" t="s">
        <v>2544</v>
      </c>
      <c r="CZ22" t="s">
        <v>2640</v>
      </c>
      <c r="DB22" t="s">
        <v>2685</v>
      </c>
      <c r="DC22" t="s">
        <v>2685</v>
      </c>
      <c r="DD22" t="s">
        <v>2688</v>
      </c>
      <c r="DE22" t="s">
        <v>2685</v>
      </c>
      <c r="DH22" t="s">
        <v>2730</v>
      </c>
      <c r="DI22" t="s">
        <v>2750</v>
      </c>
      <c r="DL22" t="s">
        <v>2788</v>
      </c>
      <c r="EL22" t="s">
        <v>2903</v>
      </c>
      <c r="EM22" t="s">
        <v>2654</v>
      </c>
    </row>
    <row r="23" spans="39:148" x14ac:dyDescent="0.25">
      <c r="AM23" t="s">
        <v>2025</v>
      </c>
      <c r="AR23" t="s">
        <v>1109</v>
      </c>
      <c r="AS23" t="s">
        <v>1109</v>
      </c>
      <c r="AT23" t="s">
        <v>1109</v>
      </c>
      <c r="AV23" t="s">
        <v>1109</v>
      </c>
      <c r="AW23" t="s">
        <v>1109</v>
      </c>
      <c r="AX23" t="s">
        <v>1109</v>
      </c>
      <c r="AY23" t="s">
        <v>1109</v>
      </c>
      <c r="BP23" t="s">
        <v>2144</v>
      </c>
      <c r="BQ23" t="s">
        <v>2144</v>
      </c>
      <c r="BT23" t="s">
        <v>2144</v>
      </c>
      <c r="BU23" t="s">
        <v>2422</v>
      </c>
      <c r="BW23" t="s">
        <v>2462</v>
      </c>
      <c r="CS23" t="s">
        <v>2531</v>
      </c>
      <c r="CT23" t="s">
        <v>2599</v>
      </c>
      <c r="CU23" t="s">
        <v>2603</v>
      </c>
      <c r="CV23" t="s">
        <v>2603</v>
      </c>
      <c r="CX23" t="s">
        <v>2545</v>
      </c>
      <c r="CY23" t="s">
        <v>2545</v>
      </c>
      <c r="CZ23" t="s">
        <v>2536</v>
      </c>
      <c r="DB23" t="s">
        <v>2686</v>
      </c>
      <c r="DC23" t="s">
        <v>2686</v>
      </c>
      <c r="DD23" t="s">
        <v>2689</v>
      </c>
      <c r="DE23" t="s">
        <v>2686</v>
      </c>
      <c r="DH23" t="s">
        <v>2731</v>
      </c>
      <c r="DI23" t="s">
        <v>2751</v>
      </c>
      <c r="DL23" t="s">
        <v>2789</v>
      </c>
      <c r="EL23" t="s">
        <v>2904</v>
      </c>
      <c r="EM23" t="s">
        <v>2928</v>
      </c>
    </row>
    <row r="24" spans="39:148" x14ac:dyDescent="0.25">
      <c r="AM24" t="s">
        <v>2026</v>
      </c>
      <c r="BP24" t="s">
        <v>2145</v>
      </c>
      <c r="BQ24" t="s">
        <v>2145</v>
      </c>
      <c r="BT24" t="s">
        <v>2145</v>
      </c>
      <c r="BU24" t="s">
        <v>2423</v>
      </c>
      <c r="CS24" t="s">
        <v>2532</v>
      </c>
      <c r="CT24" t="s">
        <v>2600</v>
      </c>
      <c r="CU24" t="s">
        <v>2605</v>
      </c>
      <c r="CV24" t="s">
        <v>2605</v>
      </c>
      <c r="CX24" t="s">
        <v>1777</v>
      </c>
      <c r="CY24" t="s">
        <v>1777</v>
      </c>
      <c r="CZ24" t="s">
        <v>2667</v>
      </c>
      <c r="DB24" t="s">
        <v>2687</v>
      </c>
      <c r="DC24" t="s">
        <v>2687</v>
      </c>
      <c r="DD24" t="s">
        <v>2690</v>
      </c>
      <c r="DE24" t="s">
        <v>2687</v>
      </c>
      <c r="DH24" t="s">
        <v>2732</v>
      </c>
      <c r="DI24" t="s">
        <v>2752</v>
      </c>
      <c r="DL24" t="s">
        <v>2790</v>
      </c>
      <c r="EL24" t="s">
        <v>2905</v>
      </c>
    </row>
    <row r="25" spans="39:148" x14ac:dyDescent="0.25">
      <c r="AM25" t="s">
        <v>2027</v>
      </c>
      <c r="BP25" t="s">
        <v>2146</v>
      </c>
      <c r="BQ25" t="s">
        <v>2146</v>
      </c>
      <c r="BT25" t="s">
        <v>2146</v>
      </c>
      <c r="BU25" t="s">
        <v>2424</v>
      </c>
      <c r="CS25" t="s">
        <v>2533</v>
      </c>
      <c r="CT25" t="s">
        <v>2601</v>
      </c>
      <c r="CU25" t="s">
        <v>2538</v>
      </c>
      <c r="CV25" t="s">
        <v>2538</v>
      </c>
      <c r="CX25" t="s">
        <v>2664</v>
      </c>
      <c r="CY25" t="s">
        <v>2664</v>
      </c>
      <c r="CZ25" t="s">
        <v>2603</v>
      </c>
      <c r="DB25" t="s">
        <v>2688</v>
      </c>
      <c r="DC25" t="s">
        <v>2688</v>
      </c>
      <c r="DD25" t="s">
        <v>2691</v>
      </c>
      <c r="DE25" t="s">
        <v>2688</v>
      </c>
      <c r="DH25" t="s">
        <v>2733</v>
      </c>
      <c r="DL25" t="s">
        <v>2791</v>
      </c>
      <c r="EL25" t="s">
        <v>2906</v>
      </c>
    </row>
    <row r="26" spans="39:148" x14ac:dyDescent="0.25">
      <c r="AM26" t="s">
        <v>2028</v>
      </c>
      <c r="BP26" t="s">
        <v>2147</v>
      </c>
      <c r="BQ26" t="s">
        <v>2147</v>
      </c>
      <c r="BT26" t="s">
        <v>2147</v>
      </c>
      <c r="BU26" t="s">
        <v>2425</v>
      </c>
      <c r="CS26" t="s">
        <v>2534</v>
      </c>
      <c r="CT26" t="s">
        <v>2602</v>
      </c>
      <c r="CU26" t="s">
        <v>2540</v>
      </c>
      <c r="CV26" t="s">
        <v>2540</v>
      </c>
      <c r="CX26" t="s">
        <v>2454</v>
      </c>
      <c r="CY26" t="s">
        <v>2454</v>
      </c>
      <c r="CZ26" t="s">
        <v>2605</v>
      </c>
      <c r="DB26" t="s">
        <v>2689</v>
      </c>
      <c r="DC26" t="s">
        <v>2689</v>
      </c>
      <c r="DD26" t="s">
        <v>2692</v>
      </c>
      <c r="DE26" t="s">
        <v>2689</v>
      </c>
      <c r="DL26" t="s">
        <v>2792</v>
      </c>
      <c r="EL26" t="s">
        <v>2907</v>
      </c>
    </row>
    <row r="27" spans="39:148" x14ac:dyDescent="0.25">
      <c r="AM27" t="s">
        <v>2029</v>
      </c>
      <c r="BP27" t="s">
        <v>2148</v>
      </c>
      <c r="BQ27" t="s">
        <v>2148</v>
      </c>
      <c r="BT27" t="s">
        <v>2148</v>
      </c>
      <c r="BU27" t="s">
        <v>2426</v>
      </c>
      <c r="CS27" t="s">
        <v>2535</v>
      </c>
      <c r="CT27" t="s">
        <v>2603</v>
      </c>
      <c r="CU27" t="s">
        <v>2236</v>
      </c>
      <c r="CV27" t="s">
        <v>2236</v>
      </c>
      <c r="CX27" t="s">
        <v>2555</v>
      </c>
      <c r="CY27" t="s">
        <v>2555</v>
      </c>
      <c r="CZ27" t="s">
        <v>2538</v>
      </c>
      <c r="DB27" t="s">
        <v>2690</v>
      </c>
      <c r="DC27" t="s">
        <v>2690</v>
      </c>
      <c r="DD27" t="s">
        <v>2693</v>
      </c>
      <c r="DE27" t="s">
        <v>2690</v>
      </c>
      <c r="DL27" t="s">
        <v>2793</v>
      </c>
      <c r="EL27" t="s">
        <v>2908</v>
      </c>
    </row>
    <row r="28" spans="39:148" x14ac:dyDescent="0.25">
      <c r="AM28" t="s">
        <v>2030</v>
      </c>
      <c r="BP28" t="s">
        <v>2149</v>
      </c>
      <c r="BQ28" t="s">
        <v>2149</v>
      </c>
      <c r="BT28" t="s">
        <v>2149</v>
      </c>
      <c r="BU28" t="s">
        <v>2427</v>
      </c>
      <c r="CS28" t="s">
        <v>2536</v>
      </c>
      <c r="CT28" t="s">
        <v>2604</v>
      </c>
      <c r="CU28" t="s">
        <v>2543</v>
      </c>
      <c r="CV28" t="s">
        <v>2543</v>
      </c>
      <c r="CX28" t="s">
        <v>2556</v>
      </c>
      <c r="CY28" t="s">
        <v>2556</v>
      </c>
      <c r="CZ28" t="s">
        <v>2540</v>
      </c>
      <c r="DB28" t="s">
        <v>2691</v>
      </c>
      <c r="DC28" t="s">
        <v>2691</v>
      </c>
      <c r="DD28" t="s">
        <v>2694</v>
      </c>
      <c r="DE28" t="s">
        <v>2691</v>
      </c>
      <c r="DL28" t="s">
        <v>2794</v>
      </c>
      <c r="EL28" t="s">
        <v>1868</v>
      </c>
    </row>
    <row r="29" spans="39:148" x14ac:dyDescent="0.25">
      <c r="AM29" t="s">
        <v>2031</v>
      </c>
      <c r="BP29" t="s">
        <v>2150</v>
      </c>
      <c r="BQ29" t="s">
        <v>2150</v>
      </c>
      <c r="BT29" t="s">
        <v>2150</v>
      </c>
      <c r="BU29" t="s">
        <v>2428</v>
      </c>
      <c r="CS29" t="s">
        <v>2537</v>
      </c>
      <c r="CT29" t="s">
        <v>2605</v>
      </c>
      <c r="CU29" t="s">
        <v>2641</v>
      </c>
      <c r="CV29" t="s">
        <v>2641</v>
      </c>
      <c r="CX29" t="s">
        <v>2558</v>
      </c>
      <c r="CY29" t="s">
        <v>2558</v>
      </c>
      <c r="CZ29" t="s">
        <v>2236</v>
      </c>
      <c r="DB29" t="s">
        <v>2692</v>
      </c>
      <c r="DC29" t="s">
        <v>2692</v>
      </c>
      <c r="DD29" t="s">
        <v>2696</v>
      </c>
      <c r="DE29" t="s">
        <v>2692</v>
      </c>
      <c r="DL29" t="s">
        <v>2795</v>
      </c>
      <c r="EL29" t="s">
        <v>2909</v>
      </c>
    </row>
    <row r="30" spans="39:148" x14ac:dyDescent="0.25">
      <c r="AM30" t="s">
        <v>1998</v>
      </c>
      <c r="BP30" t="s">
        <v>2151</v>
      </c>
      <c r="BQ30" t="s">
        <v>2371</v>
      </c>
      <c r="BT30" t="s">
        <v>2371</v>
      </c>
      <c r="BU30" t="s">
        <v>2429</v>
      </c>
      <c r="CS30" t="s">
        <v>2538</v>
      </c>
      <c r="CT30" t="s">
        <v>2498</v>
      </c>
      <c r="CU30" t="s">
        <v>2544</v>
      </c>
      <c r="CV30" t="s">
        <v>2544</v>
      </c>
      <c r="CX30" t="s">
        <v>2559</v>
      </c>
      <c r="CY30" t="s">
        <v>2559</v>
      </c>
      <c r="CZ30" t="s">
        <v>2543</v>
      </c>
      <c r="DB30" t="s">
        <v>2693</v>
      </c>
      <c r="DC30" t="s">
        <v>2693</v>
      </c>
      <c r="DD30" t="s">
        <v>2697</v>
      </c>
      <c r="DE30" t="s">
        <v>2693</v>
      </c>
      <c r="DL30" t="s">
        <v>2796</v>
      </c>
      <c r="EL30" t="s">
        <v>2910</v>
      </c>
    </row>
    <row r="31" spans="39:148" x14ac:dyDescent="0.25">
      <c r="AM31" t="s">
        <v>2032</v>
      </c>
      <c r="BP31" t="s">
        <v>2152</v>
      </c>
      <c r="BQ31" t="s">
        <v>2152</v>
      </c>
      <c r="BT31" t="s">
        <v>2152</v>
      </c>
      <c r="CS31" t="s">
        <v>2539</v>
      </c>
      <c r="CT31" t="s">
        <v>2606</v>
      </c>
      <c r="CU31" t="s">
        <v>2545</v>
      </c>
      <c r="CV31" t="s">
        <v>2545</v>
      </c>
      <c r="CX31" t="s">
        <v>2562</v>
      </c>
      <c r="CY31" t="s">
        <v>2562</v>
      </c>
      <c r="CZ31" t="s">
        <v>2641</v>
      </c>
      <c r="DB31" t="s">
        <v>2694</v>
      </c>
      <c r="DC31" t="s">
        <v>2694</v>
      </c>
      <c r="DE31" t="s">
        <v>2694</v>
      </c>
      <c r="DL31" t="s">
        <v>2797</v>
      </c>
    </row>
    <row r="32" spans="39:148" x14ac:dyDescent="0.25">
      <c r="AM32" t="s">
        <v>2033</v>
      </c>
      <c r="BP32" t="s">
        <v>2153</v>
      </c>
      <c r="BQ32" t="s">
        <v>2153</v>
      </c>
      <c r="BT32" t="s">
        <v>2153</v>
      </c>
      <c r="CS32" t="s">
        <v>2540</v>
      </c>
      <c r="CT32" t="s">
        <v>2607</v>
      </c>
      <c r="CU32" t="s">
        <v>2546</v>
      </c>
      <c r="CV32" t="s">
        <v>2546</v>
      </c>
      <c r="CX32" t="s">
        <v>2564</v>
      </c>
      <c r="CY32" t="s">
        <v>2564</v>
      </c>
      <c r="CZ32" t="s">
        <v>2544</v>
      </c>
      <c r="DB32" t="s">
        <v>2695</v>
      </c>
      <c r="DC32" t="s">
        <v>2695</v>
      </c>
      <c r="DE32" t="s">
        <v>2695</v>
      </c>
      <c r="DL32" t="s">
        <v>2798</v>
      </c>
    </row>
    <row r="33" spans="39:116" x14ac:dyDescent="0.25">
      <c r="AM33" t="s">
        <v>2034</v>
      </c>
      <c r="BP33" t="s">
        <v>2154</v>
      </c>
      <c r="BQ33" t="s">
        <v>2154</v>
      </c>
      <c r="BT33" t="s">
        <v>2154</v>
      </c>
      <c r="CS33" t="s">
        <v>2541</v>
      </c>
      <c r="CT33" t="s">
        <v>2608</v>
      </c>
      <c r="CU33" t="s">
        <v>2642</v>
      </c>
      <c r="CV33" t="s">
        <v>2642</v>
      </c>
      <c r="CX33" t="s">
        <v>2647</v>
      </c>
      <c r="CY33" t="s">
        <v>2647</v>
      </c>
      <c r="CZ33" t="s">
        <v>2545</v>
      </c>
      <c r="DB33" t="s">
        <v>2696</v>
      </c>
      <c r="DC33" t="s">
        <v>2696</v>
      </c>
      <c r="DE33" t="s">
        <v>2696</v>
      </c>
      <c r="DL33" t="s">
        <v>2799</v>
      </c>
    </row>
    <row r="34" spans="39:116" x14ac:dyDescent="0.25">
      <c r="AM34" t="s">
        <v>2035</v>
      </c>
      <c r="BP34" t="s">
        <v>2155</v>
      </c>
      <c r="BQ34" t="s">
        <v>2155</v>
      </c>
      <c r="BT34" t="s">
        <v>2155</v>
      </c>
      <c r="CS34" t="s">
        <v>2542</v>
      </c>
      <c r="CT34" t="s">
        <v>2609</v>
      </c>
      <c r="CU34" t="s">
        <v>2643</v>
      </c>
      <c r="CV34" t="s">
        <v>2643</v>
      </c>
      <c r="CX34" t="s">
        <v>2648</v>
      </c>
      <c r="CY34" t="s">
        <v>2648</v>
      </c>
      <c r="CZ34" t="s">
        <v>2546</v>
      </c>
      <c r="DB34" t="s">
        <v>2697</v>
      </c>
      <c r="DC34" t="s">
        <v>2697</v>
      </c>
      <c r="DE34" t="s">
        <v>2697</v>
      </c>
      <c r="DL34" t="s">
        <v>2800</v>
      </c>
    </row>
    <row r="35" spans="39:116" x14ac:dyDescent="0.25">
      <c r="AM35" t="s">
        <v>2036</v>
      </c>
      <c r="BP35" t="s">
        <v>2156</v>
      </c>
      <c r="BQ35" t="s">
        <v>2156</v>
      </c>
      <c r="BT35" t="s">
        <v>2156</v>
      </c>
      <c r="CS35" t="s">
        <v>2543</v>
      </c>
      <c r="CT35" t="s">
        <v>2610</v>
      </c>
      <c r="CU35" t="s">
        <v>2644</v>
      </c>
      <c r="CV35" t="s">
        <v>2644</v>
      </c>
      <c r="CX35" t="s">
        <v>2657</v>
      </c>
      <c r="CY35" t="s">
        <v>2657</v>
      </c>
      <c r="CZ35" t="s">
        <v>2642</v>
      </c>
      <c r="DL35" t="s">
        <v>2801</v>
      </c>
    </row>
    <row r="36" spans="39:116" x14ac:dyDescent="0.25">
      <c r="AM36" t="s">
        <v>2037</v>
      </c>
      <c r="BP36" t="s">
        <v>2157</v>
      </c>
      <c r="BQ36" t="s">
        <v>2157</v>
      </c>
      <c r="BT36" t="s">
        <v>2157</v>
      </c>
      <c r="CS36" t="s">
        <v>2544</v>
      </c>
      <c r="CT36" t="s">
        <v>2543</v>
      </c>
      <c r="CU36" t="s">
        <v>2550</v>
      </c>
      <c r="CV36" t="s">
        <v>2550</v>
      </c>
      <c r="CX36" t="s">
        <v>2569</v>
      </c>
      <c r="CY36" t="s">
        <v>2569</v>
      </c>
      <c r="CZ36" t="s">
        <v>2643</v>
      </c>
      <c r="DL36" t="s">
        <v>2802</v>
      </c>
    </row>
    <row r="37" spans="39:116" x14ac:dyDescent="0.25">
      <c r="AM37" t="s">
        <v>2038</v>
      </c>
      <c r="BP37" t="s">
        <v>2158</v>
      </c>
      <c r="BQ37" t="s">
        <v>2158</v>
      </c>
      <c r="BT37" t="s">
        <v>2158</v>
      </c>
      <c r="CS37" t="s">
        <v>2545</v>
      </c>
      <c r="CT37" t="s">
        <v>2611</v>
      </c>
      <c r="CU37" t="s">
        <v>1777</v>
      </c>
      <c r="CV37" t="s">
        <v>1777</v>
      </c>
      <c r="CX37" t="s">
        <v>2570</v>
      </c>
      <c r="CY37" t="s">
        <v>2570</v>
      </c>
      <c r="CZ37" t="s">
        <v>2644</v>
      </c>
      <c r="DL37" t="s">
        <v>2803</v>
      </c>
    </row>
    <row r="38" spans="39:116" x14ac:dyDescent="0.25">
      <c r="AM38" t="s">
        <v>2002</v>
      </c>
      <c r="BP38" t="s">
        <v>2159</v>
      </c>
      <c r="BQ38" t="s">
        <v>2159</v>
      </c>
      <c r="BT38" t="s">
        <v>2159</v>
      </c>
      <c r="CS38" t="s">
        <v>2546</v>
      </c>
      <c r="CT38" t="s">
        <v>2612</v>
      </c>
      <c r="CU38" t="s">
        <v>2454</v>
      </c>
      <c r="CV38" t="s">
        <v>2454</v>
      </c>
      <c r="CX38" t="s">
        <v>2665</v>
      </c>
      <c r="CY38" t="s">
        <v>2665</v>
      </c>
      <c r="CZ38" t="s">
        <v>2550</v>
      </c>
      <c r="DL38" t="s">
        <v>2804</v>
      </c>
    </row>
    <row r="39" spans="39:116" x14ac:dyDescent="0.25">
      <c r="AM39" t="s">
        <v>2039</v>
      </c>
      <c r="BP39" t="s">
        <v>2160</v>
      </c>
      <c r="BQ39" t="s">
        <v>2372</v>
      </c>
      <c r="BT39" t="s">
        <v>2372</v>
      </c>
      <c r="CS39" t="s">
        <v>2547</v>
      </c>
      <c r="CT39" t="s">
        <v>2613</v>
      </c>
      <c r="CU39" t="s">
        <v>2555</v>
      </c>
      <c r="CV39" t="s">
        <v>2555</v>
      </c>
      <c r="CX39" t="s">
        <v>2574</v>
      </c>
      <c r="CY39" t="s">
        <v>2574</v>
      </c>
      <c r="CZ39" t="s">
        <v>1777</v>
      </c>
      <c r="DL39" t="s">
        <v>2805</v>
      </c>
    </row>
    <row r="40" spans="39:116" x14ac:dyDescent="0.25">
      <c r="AM40" t="s">
        <v>2040</v>
      </c>
      <c r="BP40" t="s">
        <v>2161</v>
      </c>
      <c r="BQ40" t="s">
        <v>2161</v>
      </c>
      <c r="BT40" t="s">
        <v>2161</v>
      </c>
      <c r="CS40" t="s">
        <v>2548</v>
      </c>
      <c r="CT40" t="s">
        <v>2614</v>
      </c>
      <c r="CU40" t="s">
        <v>2556</v>
      </c>
      <c r="CV40" t="s">
        <v>2556</v>
      </c>
      <c r="CX40" t="s">
        <v>2575</v>
      </c>
      <c r="CY40" t="s">
        <v>2575</v>
      </c>
      <c r="CZ40" t="s">
        <v>2454</v>
      </c>
      <c r="DL40" t="s">
        <v>2806</v>
      </c>
    </row>
    <row r="41" spans="39:116" x14ac:dyDescent="0.25">
      <c r="AM41" t="s">
        <v>2041</v>
      </c>
      <c r="BP41" t="s">
        <v>2162</v>
      </c>
      <c r="BQ41" t="s">
        <v>2162</v>
      </c>
      <c r="BT41" t="s">
        <v>2162</v>
      </c>
      <c r="CS41" t="s">
        <v>2549</v>
      </c>
      <c r="CT41" t="s">
        <v>2615</v>
      </c>
      <c r="CU41" t="s">
        <v>2645</v>
      </c>
      <c r="CV41" t="s">
        <v>2645</v>
      </c>
      <c r="CX41" t="s">
        <v>2576</v>
      </c>
      <c r="CY41" t="s">
        <v>2576</v>
      </c>
      <c r="CZ41" t="s">
        <v>2555</v>
      </c>
      <c r="DL41" t="s">
        <v>2807</v>
      </c>
    </row>
    <row r="42" spans="39:116" x14ac:dyDescent="0.25">
      <c r="AM42" t="s">
        <v>2042</v>
      </c>
      <c r="BP42" t="s">
        <v>2163</v>
      </c>
      <c r="BQ42" t="s">
        <v>2163</v>
      </c>
      <c r="BT42" t="s">
        <v>2163</v>
      </c>
      <c r="CS42" t="s">
        <v>2550</v>
      </c>
      <c r="CT42" t="s">
        <v>2550</v>
      </c>
      <c r="CU42" t="s">
        <v>2557</v>
      </c>
      <c r="CV42" t="s">
        <v>2557</v>
      </c>
      <c r="CX42" t="s">
        <v>2627</v>
      </c>
      <c r="CY42" t="s">
        <v>2627</v>
      </c>
      <c r="CZ42" t="s">
        <v>2556</v>
      </c>
      <c r="DL42" t="s">
        <v>2808</v>
      </c>
    </row>
    <row r="43" spans="39:116" x14ac:dyDescent="0.25">
      <c r="AM43" t="s">
        <v>2043</v>
      </c>
      <c r="BP43" t="s">
        <v>2164</v>
      </c>
      <c r="BQ43" t="s">
        <v>2164</v>
      </c>
      <c r="BT43" t="s">
        <v>2164</v>
      </c>
      <c r="CS43" t="s">
        <v>2551</v>
      </c>
      <c r="CT43" t="s">
        <v>2553</v>
      </c>
      <c r="CU43" t="s">
        <v>2558</v>
      </c>
      <c r="CV43" t="s">
        <v>2558</v>
      </c>
      <c r="CX43" t="s">
        <v>2579</v>
      </c>
      <c r="CY43" t="s">
        <v>2579</v>
      </c>
      <c r="CZ43" t="s">
        <v>2645</v>
      </c>
      <c r="DL43" t="s">
        <v>2809</v>
      </c>
    </row>
    <row r="44" spans="39:116" x14ac:dyDescent="0.25">
      <c r="AM44" t="s">
        <v>2044</v>
      </c>
      <c r="BP44" t="s">
        <v>2165</v>
      </c>
      <c r="BQ44" t="s">
        <v>2165</v>
      </c>
      <c r="BT44" t="s">
        <v>2165</v>
      </c>
      <c r="CS44" t="s">
        <v>2552</v>
      </c>
      <c r="CT44" t="s">
        <v>2616</v>
      </c>
      <c r="CU44" t="s">
        <v>2559</v>
      </c>
      <c r="CV44" t="s">
        <v>2559</v>
      </c>
      <c r="CX44" t="s">
        <v>2666</v>
      </c>
      <c r="CY44" t="s">
        <v>2666</v>
      </c>
      <c r="CZ44" t="s">
        <v>2557</v>
      </c>
      <c r="DL44" t="s">
        <v>2810</v>
      </c>
    </row>
    <row r="45" spans="39:116" x14ac:dyDescent="0.25">
      <c r="AM45" t="s">
        <v>2045</v>
      </c>
      <c r="BP45" t="s">
        <v>2166</v>
      </c>
      <c r="BQ45" t="s">
        <v>2166</v>
      </c>
      <c r="BT45" t="s">
        <v>2166</v>
      </c>
      <c r="CS45" t="s">
        <v>2553</v>
      </c>
      <c r="CT45" t="s">
        <v>2617</v>
      </c>
      <c r="CU45" t="s">
        <v>2562</v>
      </c>
      <c r="CV45" t="s">
        <v>2562</v>
      </c>
      <c r="CX45" t="s">
        <v>2634</v>
      </c>
      <c r="CY45" t="s">
        <v>2634</v>
      </c>
      <c r="CZ45" t="s">
        <v>2558</v>
      </c>
      <c r="DL45" t="s">
        <v>2811</v>
      </c>
    </row>
    <row r="46" spans="39:116" x14ac:dyDescent="0.25">
      <c r="AM46" t="s">
        <v>2046</v>
      </c>
      <c r="BP46" t="s">
        <v>2167</v>
      </c>
      <c r="BQ46" t="s">
        <v>2167</v>
      </c>
      <c r="BT46" t="s">
        <v>2167</v>
      </c>
      <c r="CS46" t="s">
        <v>1777</v>
      </c>
      <c r="CT46" t="s">
        <v>2454</v>
      </c>
      <c r="CU46" t="s">
        <v>2646</v>
      </c>
      <c r="CV46" t="s">
        <v>2646</v>
      </c>
      <c r="CX46" t="s">
        <v>2583</v>
      </c>
      <c r="CY46" t="s">
        <v>2583</v>
      </c>
      <c r="CZ46" t="s">
        <v>2559</v>
      </c>
      <c r="DL46" t="s">
        <v>2812</v>
      </c>
    </row>
    <row r="47" spans="39:116" x14ac:dyDescent="0.25">
      <c r="AM47" t="s">
        <v>2047</v>
      </c>
      <c r="BP47" t="s">
        <v>2168</v>
      </c>
      <c r="BQ47" t="s">
        <v>2168</v>
      </c>
      <c r="BT47" t="s">
        <v>2168</v>
      </c>
      <c r="CS47" t="s">
        <v>2554</v>
      </c>
      <c r="CT47" t="s">
        <v>2555</v>
      </c>
      <c r="CU47" t="s">
        <v>2564</v>
      </c>
      <c r="CV47" t="s">
        <v>2564</v>
      </c>
      <c r="CX47" t="s">
        <v>2584</v>
      </c>
      <c r="CY47" t="s">
        <v>2584</v>
      </c>
      <c r="CZ47" t="s">
        <v>2562</v>
      </c>
      <c r="DL47" t="s">
        <v>2813</v>
      </c>
    </row>
    <row r="48" spans="39:116" x14ac:dyDescent="0.25">
      <c r="AM48" t="s">
        <v>2048</v>
      </c>
      <c r="BP48" t="s">
        <v>2169</v>
      </c>
      <c r="BQ48" t="s">
        <v>2169</v>
      </c>
      <c r="BT48" t="s">
        <v>2169</v>
      </c>
      <c r="CS48" t="s">
        <v>2454</v>
      </c>
      <c r="CT48" t="s">
        <v>2556</v>
      </c>
      <c r="CU48" t="s">
        <v>2647</v>
      </c>
      <c r="CV48" t="s">
        <v>2647</v>
      </c>
      <c r="CX48" t="s">
        <v>2652</v>
      </c>
      <c r="CY48" t="s">
        <v>2652</v>
      </c>
      <c r="CZ48" t="s">
        <v>2646</v>
      </c>
      <c r="DL48" t="s">
        <v>2814</v>
      </c>
    </row>
    <row r="49" spans="39:104" x14ac:dyDescent="0.25">
      <c r="AM49" t="s">
        <v>2049</v>
      </c>
      <c r="BP49" t="s">
        <v>2170</v>
      </c>
      <c r="BQ49" t="s">
        <v>2170</v>
      </c>
      <c r="BT49" t="s">
        <v>2170</v>
      </c>
      <c r="CS49" t="s">
        <v>2555</v>
      </c>
      <c r="CT49" t="s">
        <v>2557</v>
      </c>
      <c r="CU49" t="s">
        <v>2648</v>
      </c>
      <c r="CV49" t="s">
        <v>2565</v>
      </c>
      <c r="CX49" t="s">
        <v>2653</v>
      </c>
      <c r="CY49" t="s">
        <v>2653</v>
      </c>
      <c r="CZ49" t="s">
        <v>2564</v>
      </c>
    </row>
    <row r="50" spans="39:104" x14ac:dyDescent="0.25">
      <c r="AM50" t="s">
        <v>2050</v>
      </c>
      <c r="BP50" t="s">
        <v>2171</v>
      </c>
      <c r="BQ50" t="s">
        <v>2171</v>
      </c>
      <c r="BT50" t="s">
        <v>2171</v>
      </c>
      <c r="CS50" t="s">
        <v>2556</v>
      </c>
      <c r="CT50" t="s">
        <v>2559</v>
      </c>
      <c r="CU50" t="s">
        <v>2567</v>
      </c>
      <c r="CV50" t="s">
        <v>2648</v>
      </c>
      <c r="CZ50" t="s">
        <v>2647</v>
      </c>
    </row>
    <row r="51" spans="39:104" x14ac:dyDescent="0.25">
      <c r="AM51" t="s">
        <v>2051</v>
      </c>
      <c r="BP51" t="s">
        <v>2172</v>
      </c>
      <c r="BQ51" t="s">
        <v>2172</v>
      </c>
      <c r="BT51" t="s">
        <v>2172</v>
      </c>
      <c r="CS51" t="s">
        <v>2557</v>
      </c>
      <c r="CT51" t="s">
        <v>2562</v>
      </c>
      <c r="CU51" t="s">
        <v>2649</v>
      </c>
      <c r="CV51" t="s">
        <v>2567</v>
      </c>
      <c r="CZ51" t="s">
        <v>2648</v>
      </c>
    </row>
    <row r="52" spans="39:104" x14ac:dyDescent="0.25">
      <c r="AM52" t="s">
        <v>2052</v>
      </c>
      <c r="BP52" t="s">
        <v>2173</v>
      </c>
      <c r="BQ52" t="s">
        <v>2373</v>
      </c>
      <c r="BT52" t="s">
        <v>2373</v>
      </c>
      <c r="CS52" t="s">
        <v>2558</v>
      </c>
      <c r="CT52" t="s">
        <v>2563</v>
      </c>
      <c r="CU52" t="s">
        <v>2569</v>
      </c>
      <c r="CV52" t="s">
        <v>2649</v>
      </c>
      <c r="CZ52" t="s">
        <v>2567</v>
      </c>
    </row>
    <row r="53" spans="39:104" x14ac:dyDescent="0.25">
      <c r="AM53" t="s">
        <v>2004</v>
      </c>
      <c r="BP53" t="s">
        <v>2174</v>
      </c>
      <c r="BQ53" t="s">
        <v>2174</v>
      </c>
      <c r="BT53" t="s">
        <v>2174</v>
      </c>
      <c r="CS53" t="s">
        <v>2559</v>
      </c>
      <c r="CT53" t="s">
        <v>2564</v>
      </c>
      <c r="CU53" t="s">
        <v>2650</v>
      </c>
      <c r="CV53" t="s">
        <v>2657</v>
      </c>
      <c r="CZ53" t="s">
        <v>2649</v>
      </c>
    </row>
    <row r="54" spans="39:104" x14ac:dyDescent="0.25">
      <c r="AM54" t="s">
        <v>2053</v>
      </c>
      <c r="BP54" t="s">
        <v>2175</v>
      </c>
      <c r="BQ54" t="s">
        <v>2175</v>
      </c>
      <c r="BT54" t="s">
        <v>2175</v>
      </c>
      <c r="CS54" t="s">
        <v>2560</v>
      </c>
      <c r="CT54" t="s">
        <v>2618</v>
      </c>
      <c r="CU54" t="s">
        <v>2620</v>
      </c>
      <c r="CV54" t="s">
        <v>2569</v>
      </c>
      <c r="CZ54" t="s">
        <v>2569</v>
      </c>
    </row>
    <row r="55" spans="39:104" x14ac:dyDescent="0.25">
      <c r="AM55" t="s">
        <v>2054</v>
      </c>
      <c r="BP55" t="s">
        <v>2176</v>
      </c>
      <c r="BQ55" t="s">
        <v>2176</v>
      </c>
      <c r="BT55" t="s">
        <v>2176</v>
      </c>
      <c r="CS55" t="s">
        <v>2561</v>
      </c>
      <c r="CT55" t="s">
        <v>2619</v>
      </c>
      <c r="CU55" t="s">
        <v>2623</v>
      </c>
      <c r="CV55" t="s">
        <v>2650</v>
      </c>
      <c r="CZ55" t="s">
        <v>2650</v>
      </c>
    </row>
    <row r="56" spans="39:104" x14ac:dyDescent="0.25">
      <c r="AM56" t="s">
        <v>2055</v>
      </c>
      <c r="BP56" t="s">
        <v>2177</v>
      </c>
      <c r="BQ56" t="s">
        <v>2177</v>
      </c>
      <c r="BT56" t="s">
        <v>2177</v>
      </c>
      <c r="CS56" t="s">
        <v>2562</v>
      </c>
      <c r="CT56" t="s">
        <v>2620</v>
      </c>
      <c r="CU56" t="s">
        <v>2506</v>
      </c>
      <c r="CV56" t="s">
        <v>2620</v>
      </c>
      <c r="CZ56" t="s">
        <v>2620</v>
      </c>
    </row>
    <row r="57" spans="39:104" x14ac:dyDescent="0.25">
      <c r="AM57" t="s">
        <v>2056</v>
      </c>
      <c r="BP57" t="s">
        <v>2178</v>
      </c>
      <c r="BQ57" t="s">
        <v>2178</v>
      </c>
      <c r="BT57" t="s">
        <v>2178</v>
      </c>
      <c r="CS57" t="s">
        <v>2563</v>
      </c>
      <c r="CT57" t="s">
        <v>2621</v>
      </c>
      <c r="CU57" t="s">
        <v>2574</v>
      </c>
      <c r="CV57" t="s">
        <v>2623</v>
      </c>
      <c r="CZ57" t="s">
        <v>2623</v>
      </c>
    </row>
    <row r="58" spans="39:104" x14ac:dyDescent="0.25">
      <c r="AM58" t="s">
        <v>2057</v>
      </c>
      <c r="BP58" t="s">
        <v>2179</v>
      </c>
      <c r="BQ58" t="s">
        <v>2179</v>
      </c>
      <c r="BT58" t="s">
        <v>2179</v>
      </c>
      <c r="CS58" t="s">
        <v>2564</v>
      </c>
      <c r="CT58" t="s">
        <v>2622</v>
      </c>
      <c r="CU58" t="s">
        <v>2575</v>
      </c>
      <c r="CV58" t="s">
        <v>2506</v>
      </c>
      <c r="CZ58" t="s">
        <v>2506</v>
      </c>
    </row>
    <row r="59" spans="39:104" x14ac:dyDescent="0.25">
      <c r="BP59" t="s">
        <v>2180</v>
      </c>
      <c r="BQ59" t="s">
        <v>2180</v>
      </c>
      <c r="BT59" t="s">
        <v>2180</v>
      </c>
      <c r="CS59" t="s">
        <v>2565</v>
      </c>
      <c r="CT59" t="s">
        <v>2623</v>
      </c>
      <c r="CU59" t="s">
        <v>2576</v>
      </c>
      <c r="CV59" t="s">
        <v>2574</v>
      </c>
      <c r="CZ59" t="s">
        <v>2574</v>
      </c>
    </row>
    <row r="60" spans="39:104" x14ac:dyDescent="0.25">
      <c r="BP60" t="s">
        <v>2181</v>
      </c>
      <c r="BQ60" t="s">
        <v>2181</v>
      </c>
      <c r="BT60" t="s">
        <v>2181</v>
      </c>
      <c r="CS60" t="s">
        <v>2566</v>
      </c>
      <c r="CT60" t="s">
        <v>2506</v>
      </c>
      <c r="CU60" t="s">
        <v>2627</v>
      </c>
      <c r="CV60" t="s">
        <v>2575</v>
      </c>
      <c r="CZ60" t="s">
        <v>2575</v>
      </c>
    </row>
    <row r="61" spans="39:104" x14ac:dyDescent="0.25">
      <c r="BP61" t="s">
        <v>2182</v>
      </c>
      <c r="BQ61" t="s">
        <v>2374</v>
      </c>
      <c r="BT61" t="s">
        <v>2374</v>
      </c>
      <c r="CS61" t="s">
        <v>2567</v>
      </c>
      <c r="CT61" t="s">
        <v>2624</v>
      </c>
      <c r="CU61" t="s">
        <v>2578</v>
      </c>
      <c r="CV61" t="s">
        <v>2576</v>
      </c>
      <c r="CZ61" t="s">
        <v>2576</v>
      </c>
    </row>
    <row r="62" spans="39:104" x14ac:dyDescent="0.25">
      <c r="BP62" t="s">
        <v>2183</v>
      </c>
      <c r="BQ62" t="s">
        <v>2183</v>
      </c>
      <c r="BT62" t="s">
        <v>2183</v>
      </c>
      <c r="CS62" t="s">
        <v>2568</v>
      </c>
      <c r="CT62" t="s">
        <v>2458</v>
      </c>
      <c r="CU62" t="s">
        <v>2579</v>
      </c>
      <c r="CV62" t="s">
        <v>2658</v>
      </c>
      <c r="CZ62" t="s">
        <v>2627</v>
      </c>
    </row>
    <row r="63" spans="39:104" x14ac:dyDescent="0.25">
      <c r="BP63" t="s">
        <v>2184</v>
      </c>
      <c r="BQ63" t="s">
        <v>2184</v>
      </c>
      <c r="BT63" t="s">
        <v>2184</v>
      </c>
      <c r="CS63" t="s">
        <v>2569</v>
      </c>
      <c r="CT63" t="s">
        <v>2625</v>
      </c>
      <c r="CU63" t="s">
        <v>2629</v>
      </c>
      <c r="CV63" t="s">
        <v>2627</v>
      </c>
      <c r="CZ63" t="s">
        <v>2578</v>
      </c>
    </row>
    <row r="64" spans="39:104" x14ac:dyDescent="0.25">
      <c r="BP64" t="s">
        <v>2185</v>
      </c>
      <c r="BQ64" t="s">
        <v>2185</v>
      </c>
      <c r="BT64" t="s">
        <v>2185</v>
      </c>
      <c r="CS64" t="s">
        <v>2570</v>
      </c>
      <c r="CT64" t="s">
        <v>2576</v>
      </c>
      <c r="CU64" t="s">
        <v>2581</v>
      </c>
      <c r="CV64" t="s">
        <v>2578</v>
      </c>
      <c r="CZ64" t="s">
        <v>2579</v>
      </c>
    </row>
    <row r="65" spans="68:104" x14ac:dyDescent="0.25">
      <c r="BP65" t="s">
        <v>2186</v>
      </c>
      <c r="BQ65" t="s">
        <v>2186</v>
      </c>
      <c r="BT65" t="s">
        <v>2186</v>
      </c>
      <c r="CS65" t="s">
        <v>2571</v>
      </c>
      <c r="CT65" t="s">
        <v>2626</v>
      </c>
      <c r="CU65" t="s">
        <v>2651</v>
      </c>
      <c r="CV65" t="s">
        <v>2579</v>
      </c>
      <c r="CZ65" t="s">
        <v>2629</v>
      </c>
    </row>
    <row r="66" spans="68:104" x14ac:dyDescent="0.25">
      <c r="BP66" t="s">
        <v>2187</v>
      </c>
      <c r="BQ66" t="s">
        <v>2187</v>
      </c>
      <c r="BT66" t="s">
        <v>2187</v>
      </c>
      <c r="CS66" t="s">
        <v>2506</v>
      </c>
      <c r="CT66" t="s">
        <v>2627</v>
      </c>
      <c r="CU66" t="s">
        <v>2634</v>
      </c>
      <c r="CV66" t="s">
        <v>2629</v>
      </c>
      <c r="CZ66" t="s">
        <v>2581</v>
      </c>
    </row>
    <row r="67" spans="68:104" x14ac:dyDescent="0.25">
      <c r="BP67" t="s">
        <v>2188</v>
      </c>
      <c r="BQ67" t="s">
        <v>2188</v>
      </c>
      <c r="BT67" t="s">
        <v>2188</v>
      </c>
      <c r="CS67" t="s">
        <v>2572</v>
      </c>
      <c r="CT67" t="s">
        <v>2578</v>
      </c>
      <c r="CU67" t="s">
        <v>2583</v>
      </c>
      <c r="CV67" t="s">
        <v>2581</v>
      </c>
      <c r="CZ67" t="s">
        <v>2651</v>
      </c>
    </row>
    <row r="68" spans="68:104" x14ac:dyDescent="0.25">
      <c r="BP68" t="s">
        <v>2189</v>
      </c>
      <c r="BQ68" t="s">
        <v>2189</v>
      </c>
      <c r="BT68" t="s">
        <v>2189</v>
      </c>
      <c r="CS68" t="s">
        <v>2573</v>
      </c>
      <c r="CT68" t="s">
        <v>2628</v>
      </c>
      <c r="CU68" t="s">
        <v>2584</v>
      </c>
      <c r="CV68" t="s">
        <v>2651</v>
      </c>
      <c r="CZ68" t="s">
        <v>2634</v>
      </c>
    </row>
    <row r="69" spans="68:104" x14ac:dyDescent="0.25">
      <c r="BP69" t="s">
        <v>2190</v>
      </c>
      <c r="BQ69" t="s">
        <v>2190</v>
      </c>
      <c r="BT69" t="s">
        <v>2190</v>
      </c>
      <c r="CS69" t="s">
        <v>2574</v>
      </c>
      <c r="CT69" t="s">
        <v>2629</v>
      </c>
      <c r="CU69" t="s">
        <v>2652</v>
      </c>
      <c r="CV69" t="s">
        <v>2634</v>
      </c>
      <c r="CZ69" t="s">
        <v>2583</v>
      </c>
    </row>
    <row r="70" spans="68:104" x14ac:dyDescent="0.25">
      <c r="BP70" t="s">
        <v>2191</v>
      </c>
      <c r="BQ70" t="s">
        <v>2191</v>
      </c>
      <c r="BT70" t="s">
        <v>2191</v>
      </c>
      <c r="CS70" t="s">
        <v>2575</v>
      </c>
      <c r="CT70" t="s">
        <v>2630</v>
      </c>
      <c r="CU70" t="s">
        <v>2653</v>
      </c>
      <c r="CV70" t="s">
        <v>2583</v>
      </c>
      <c r="CZ70" t="s">
        <v>2584</v>
      </c>
    </row>
    <row r="71" spans="68:104" x14ac:dyDescent="0.25">
      <c r="BP71" t="s">
        <v>2192</v>
      </c>
      <c r="BQ71" t="s">
        <v>2192</v>
      </c>
      <c r="BT71" t="s">
        <v>2192</v>
      </c>
      <c r="CS71" t="s">
        <v>2576</v>
      </c>
      <c r="CT71" t="s">
        <v>2631</v>
      </c>
      <c r="CU71" t="s">
        <v>2654</v>
      </c>
      <c r="CV71" t="s">
        <v>2584</v>
      </c>
      <c r="CZ71" t="s">
        <v>2652</v>
      </c>
    </row>
    <row r="72" spans="68:104" x14ac:dyDescent="0.25">
      <c r="BP72" t="s">
        <v>2193</v>
      </c>
      <c r="BQ72" t="s">
        <v>2193</v>
      </c>
      <c r="BT72" t="s">
        <v>2193</v>
      </c>
      <c r="CS72" t="s">
        <v>2577</v>
      </c>
      <c r="CT72" t="s">
        <v>2632</v>
      </c>
      <c r="CU72" t="s">
        <v>2655</v>
      </c>
      <c r="CV72" t="s">
        <v>2652</v>
      </c>
      <c r="CZ72" t="s">
        <v>2653</v>
      </c>
    </row>
    <row r="73" spans="68:104" x14ac:dyDescent="0.25">
      <c r="BP73" t="s">
        <v>2194</v>
      </c>
      <c r="BQ73" t="s">
        <v>2194</v>
      </c>
      <c r="BT73" t="s">
        <v>2194</v>
      </c>
      <c r="CS73" t="s">
        <v>2578</v>
      </c>
      <c r="CT73" t="s">
        <v>2633</v>
      </c>
      <c r="CU73" t="s">
        <v>2656</v>
      </c>
      <c r="CV73" t="s">
        <v>2653</v>
      </c>
      <c r="CZ73" t="s">
        <v>2654</v>
      </c>
    </row>
    <row r="74" spans="68:104" x14ac:dyDescent="0.25">
      <c r="BP74" t="s">
        <v>2195</v>
      </c>
      <c r="BQ74" t="s">
        <v>2195</v>
      </c>
      <c r="BT74" t="s">
        <v>2195</v>
      </c>
      <c r="CS74" t="s">
        <v>2579</v>
      </c>
      <c r="CT74" t="s">
        <v>2634</v>
      </c>
      <c r="CV74" t="s">
        <v>2654</v>
      </c>
      <c r="CZ74" t="s">
        <v>2655</v>
      </c>
    </row>
    <row r="75" spans="68:104" x14ac:dyDescent="0.25">
      <c r="BP75" t="s">
        <v>2196</v>
      </c>
      <c r="BQ75" t="s">
        <v>2196</v>
      </c>
      <c r="BT75" t="s">
        <v>2196</v>
      </c>
      <c r="CS75" t="s">
        <v>2580</v>
      </c>
      <c r="CT75" t="s">
        <v>2584</v>
      </c>
      <c r="CV75" t="s">
        <v>2655</v>
      </c>
      <c r="CZ75" t="s">
        <v>2656</v>
      </c>
    </row>
    <row r="76" spans="68:104" x14ac:dyDescent="0.25">
      <c r="BP76" t="s">
        <v>2197</v>
      </c>
      <c r="BQ76" t="s">
        <v>2197</v>
      </c>
      <c r="BT76" t="s">
        <v>2197</v>
      </c>
      <c r="CS76" t="s">
        <v>2581</v>
      </c>
      <c r="CT76" t="s">
        <v>2635</v>
      </c>
      <c r="CV76" t="s">
        <v>2656</v>
      </c>
    </row>
    <row r="77" spans="68:104" x14ac:dyDescent="0.25">
      <c r="BP77" t="s">
        <v>2198</v>
      </c>
      <c r="BQ77" t="s">
        <v>2198</v>
      </c>
      <c r="BT77" t="s">
        <v>2198</v>
      </c>
      <c r="CS77" t="s">
        <v>2582</v>
      </c>
    </row>
    <row r="78" spans="68:104" x14ac:dyDescent="0.25">
      <c r="BP78" t="s">
        <v>2199</v>
      </c>
      <c r="BQ78" t="s">
        <v>2199</v>
      </c>
      <c r="BT78" t="s">
        <v>2199</v>
      </c>
      <c r="CS78" t="s">
        <v>2583</v>
      </c>
    </row>
    <row r="79" spans="68:104" x14ac:dyDescent="0.25">
      <c r="BP79" t="s">
        <v>2200</v>
      </c>
      <c r="BQ79" t="s">
        <v>2200</v>
      </c>
      <c r="BT79" t="s">
        <v>2200</v>
      </c>
      <c r="CS79" t="s">
        <v>2584</v>
      </c>
    </row>
    <row r="80" spans="68:104" x14ac:dyDescent="0.25">
      <c r="BP80" t="s">
        <v>2201</v>
      </c>
      <c r="BQ80" t="s">
        <v>2201</v>
      </c>
      <c r="BT80" t="s">
        <v>2201</v>
      </c>
      <c r="CS80" t="s">
        <v>2585</v>
      </c>
    </row>
    <row r="81" spans="68:72" x14ac:dyDescent="0.25">
      <c r="BP81" t="s">
        <v>2202</v>
      </c>
      <c r="BQ81" t="s">
        <v>2202</v>
      </c>
      <c r="BT81" t="s">
        <v>2202</v>
      </c>
    </row>
    <row r="82" spans="68:72" x14ac:dyDescent="0.25">
      <c r="BP82" t="s">
        <v>2203</v>
      </c>
      <c r="BQ82" t="s">
        <v>2203</v>
      </c>
      <c r="BT82" t="s">
        <v>2203</v>
      </c>
    </row>
    <row r="83" spans="68:72" x14ac:dyDescent="0.25">
      <c r="BP83" t="s">
        <v>2204</v>
      </c>
      <c r="BQ83" t="s">
        <v>2204</v>
      </c>
      <c r="BT83" t="s">
        <v>2204</v>
      </c>
    </row>
    <row r="84" spans="68:72" x14ac:dyDescent="0.25">
      <c r="BP84" t="s">
        <v>2205</v>
      </c>
      <c r="BQ84" t="s">
        <v>2205</v>
      </c>
      <c r="BT84" t="s">
        <v>2205</v>
      </c>
    </row>
    <row r="85" spans="68:72" x14ac:dyDescent="0.25">
      <c r="BP85" t="s">
        <v>2206</v>
      </c>
      <c r="BQ85" t="s">
        <v>2206</v>
      </c>
      <c r="BT85" t="s">
        <v>2206</v>
      </c>
    </row>
    <row r="86" spans="68:72" x14ac:dyDescent="0.25">
      <c r="BP86" t="s">
        <v>2207</v>
      </c>
      <c r="BQ86" t="s">
        <v>2207</v>
      </c>
      <c r="BT86" t="s">
        <v>2207</v>
      </c>
    </row>
    <row r="87" spans="68:72" x14ac:dyDescent="0.25">
      <c r="BP87" t="s">
        <v>2208</v>
      </c>
      <c r="BQ87" t="s">
        <v>2208</v>
      </c>
      <c r="BT87" t="s">
        <v>2208</v>
      </c>
    </row>
    <row r="88" spans="68:72" x14ac:dyDescent="0.25">
      <c r="BP88" t="s">
        <v>2209</v>
      </c>
      <c r="BQ88" t="s">
        <v>2209</v>
      </c>
      <c r="BT88" t="s">
        <v>2209</v>
      </c>
    </row>
    <row r="89" spans="68:72" x14ac:dyDescent="0.25">
      <c r="BP89" t="s">
        <v>2210</v>
      </c>
      <c r="BQ89" t="s">
        <v>2210</v>
      </c>
      <c r="BT89" t="s">
        <v>2210</v>
      </c>
    </row>
    <row r="90" spans="68:72" x14ac:dyDescent="0.25">
      <c r="BP90" t="s">
        <v>2211</v>
      </c>
      <c r="BQ90" t="s">
        <v>2211</v>
      </c>
      <c r="BT90" t="s">
        <v>2211</v>
      </c>
    </row>
    <row r="91" spans="68:72" x14ac:dyDescent="0.25">
      <c r="BP91" t="s">
        <v>2212</v>
      </c>
      <c r="BQ91" t="s">
        <v>2212</v>
      </c>
      <c r="BT91" t="s">
        <v>2212</v>
      </c>
    </row>
    <row r="92" spans="68:72" x14ac:dyDescent="0.25">
      <c r="BP92" t="s">
        <v>2213</v>
      </c>
      <c r="BQ92" t="s">
        <v>2213</v>
      </c>
      <c r="BT92" t="s">
        <v>2213</v>
      </c>
    </row>
    <row r="93" spans="68:72" x14ac:dyDescent="0.25">
      <c r="BP93" t="s">
        <v>2214</v>
      </c>
      <c r="BQ93" t="s">
        <v>2214</v>
      </c>
      <c r="BT93" t="s">
        <v>2214</v>
      </c>
    </row>
    <row r="94" spans="68:72" x14ac:dyDescent="0.25">
      <c r="BP94" t="s">
        <v>2215</v>
      </c>
      <c r="BQ94" t="s">
        <v>2215</v>
      </c>
      <c r="BT94" t="s">
        <v>2215</v>
      </c>
    </row>
    <row r="95" spans="68:72" x14ac:dyDescent="0.25">
      <c r="BP95" t="s">
        <v>2216</v>
      </c>
      <c r="BQ95" t="s">
        <v>2375</v>
      </c>
      <c r="BT95" t="s">
        <v>2375</v>
      </c>
    </row>
    <row r="96" spans="68:72" x14ac:dyDescent="0.25">
      <c r="BP96" t="s">
        <v>2217</v>
      </c>
      <c r="BQ96" t="s">
        <v>2217</v>
      </c>
      <c r="BT96" t="s">
        <v>2217</v>
      </c>
    </row>
    <row r="97" spans="68:72" x14ac:dyDescent="0.25">
      <c r="BP97" t="s">
        <v>2218</v>
      </c>
      <c r="BQ97" t="s">
        <v>2218</v>
      </c>
      <c r="BT97" t="s">
        <v>2218</v>
      </c>
    </row>
    <row r="98" spans="68:72" x14ac:dyDescent="0.25">
      <c r="BP98" t="s">
        <v>2219</v>
      </c>
      <c r="BQ98" t="s">
        <v>2376</v>
      </c>
      <c r="BT98" t="s">
        <v>2376</v>
      </c>
    </row>
    <row r="99" spans="68:72" x14ac:dyDescent="0.25">
      <c r="BP99" t="s">
        <v>2220</v>
      </c>
      <c r="BQ99" t="s">
        <v>2377</v>
      </c>
      <c r="BT99" t="s">
        <v>2377</v>
      </c>
    </row>
    <row r="100" spans="68:72" x14ac:dyDescent="0.25">
      <c r="BP100" t="s">
        <v>2221</v>
      </c>
      <c r="BQ100" t="s">
        <v>2221</v>
      </c>
      <c r="BT100" t="s">
        <v>2221</v>
      </c>
    </row>
    <row r="101" spans="68:72" x14ac:dyDescent="0.25">
      <c r="BP101" t="s">
        <v>2222</v>
      </c>
      <c r="BQ101" t="s">
        <v>2222</v>
      </c>
      <c r="BT101" t="s">
        <v>2222</v>
      </c>
    </row>
    <row r="102" spans="68:72" x14ac:dyDescent="0.25">
      <c r="BP102" t="s">
        <v>2223</v>
      </c>
      <c r="BQ102" t="s">
        <v>2223</v>
      </c>
      <c r="BT102" t="s">
        <v>2223</v>
      </c>
    </row>
    <row r="103" spans="68:72" x14ac:dyDescent="0.25">
      <c r="BP103" t="s">
        <v>2224</v>
      </c>
      <c r="BQ103" t="s">
        <v>2224</v>
      </c>
      <c r="BT103" t="s">
        <v>2224</v>
      </c>
    </row>
    <row r="104" spans="68:72" x14ac:dyDescent="0.25">
      <c r="BP104" t="s">
        <v>2225</v>
      </c>
      <c r="BQ104" t="s">
        <v>2225</v>
      </c>
      <c r="BT104" t="s">
        <v>2225</v>
      </c>
    </row>
    <row r="105" spans="68:72" x14ac:dyDescent="0.25">
      <c r="BP105" t="s">
        <v>2226</v>
      </c>
      <c r="BQ105" t="s">
        <v>2226</v>
      </c>
      <c r="BT105" t="s">
        <v>2226</v>
      </c>
    </row>
    <row r="106" spans="68:72" x14ac:dyDescent="0.25">
      <c r="BP106" t="s">
        <v>2227</v>
      </c>
      <c r="BQ106" t="s">
        <v>2227</v>
      </c>
      <c r="BT106" t="s">
        <v>2227</v>
      </c>
    </row>
    <row r="107" spans="68:72" x14ac:dyDescent="0.25">
      <c r="BP107" t="s">
        <v>2228</v>
      </c>
      <c r="BQ107" t="s">
        <v>2228</v>
      </c>
      <c r="BT107" t="s">
        <v>2228</v>
      </c>
    </row>
    <row r="108" spans="68:72" x14ac:dyDescent="0.25">
      <c r="BP108" t="s">
        <v>2229</v>
      </c>
      <c r="BQ108" t="s">
        <v>2229</v>
      </c>
      <c r="BT108" t="s">
        <v>2229</v>
      </c>
    </row>
    <row r="109" spans="68:72" x14ac:dyDescent="0.25">
      <c r="BP109" t="s">
        <v>2230</v>
      </c>
      <c r="BQ109" t="s">
        <v>2230</v>
      </c>
      <c r="BT109" t="s">
        <v>2230</v>
      </c>
    </row>
    <row r="110" spans="68:72" x14ac:dyDescent="0.25">
      <c r="BP110" t="s">
        <v>2231</v>
      </c>
      <c r="BQ110" t="s">
        <v>2231</v>
      </c>
      <c r="BT110" t="s">
        <v>2231</v>
      </c>
    </row>
    <row r="111" spans="68:72" x14ac:dyDescent="0.25">
      <c r="BP111" t="s">
        <v>2232</v>
      </c>
      <c r="BQ111" t="s">
        <v>2232</v>
      </c>
      <c r="BT111" t="s">
        <v>2232</v>
      </c>
    </row>
    <row r="112" spans="68:72" x14ac:dyDescent="0.25">
      <c r="BP112" t="s">
        <v>2233</v>
      </c>
      <c r="BQ112" t="s">
        <v>2233</v>
      </c>
      <c r="BT112" t="s">
        <v>2233</v>
      </c>
    </row>
    <row r="113" spans="68:72" x14ac:dyDescent="0.25">
      <c r="BP113" t="s">
        <v>2234</v>
      </c>
      <c r="BQ113" t="s">
        <v>2234</v>
      </c>
      <c r="BT113" t="s">
        <v>2234</v>
      </c>
    </row>
    <row r="114" spans="68:72" x14ac:dyDescent="0.25">
      <c r="BP114" t="s">
        <v>2235</v>
      </c>
      <c r="BQ114" t="s">
        <v>2235</v>
      </c>
      <c r="BT114" t="s">
        <v>2235</v>
      </c>
    </row>
    <row r="115" spans="68:72" x14ac:dyDescent="0.25">
      <c r="BP115" t="s">
        <v>2236</v>
      </c>
      <c r="BQ115" t="s">
        <v>2236</v>
      </c>
      <c r="BT115" t="s">
        <v>2236</v>
      </c>
    </row>
    <row r="116" spans="68:72" x14ac:dyDescent="0.25">
      <c r="BP116" t="s">
        <v>2237</v>
      </c>
      <c r="BQ116" t="s">
        <v>2237</v>
      </c>
      <c r="BT116" t="s">
        <v>2237</v>
      </c>
    </row>
    <row r="117" spans="68:72" x14ac:dyDescent="0.25">
      <c r="BP117" t="s">
        <v>2238</v>
      </c>
      <c r="BQ117" t="s">
        <v>2238</v>
      </c>
      <c r="BT117" t="s">
        <v>2238</v>
      </c>
    </row>
    <row r="118" spans="68:72" x14ac:dyDescent="0.25">
      <c r="BP118" t="s">
        <v>2239</v>
      </c>
      <c r="BQ118" t="s">
        <v>2239</v>
      </c>
      <c r="BT118" t="s">
        <v>2239</v>
      </c>
    </row>
    <row r="119" spans="68:72" x14ac:dyDescent="0.25">
      <c r="BP119" t="s">
        <v>2240</v>
      </c>
      <c r="BQ119" t="s">
        <v>2240</v>
      </c>
      <c r="BT119" t="s">
        <v>2240</v>
      </c>
    </row>
    <row r="120" spans="68:72" x14ac:dyDescent="0.25">
      <c r="BP120" t="s">
        <v>2241</v>
      </c>
      <c r="BQ120" t="s">
        <v>2242</v>
      </c>
      <c r="BT120" t="s">
        <v>2242</v>
      </c>
    </row>
    <row r="121" spans="68:72" x14ac:dyDescent="0.25">
      <c r="BP121" t="s">
        <v>2242</v>
      </c>
      <c r="BQ121" t="s">
        <v>2243</v>
      </c>
      <c r="BT121" t="s">
        <v>2243</v>
      </c>
    </row>
    <row r="122" spans="68:72" x14ac:dyDescent="0.25">
      <c r="BP122" t="s">
        <v>2243</v>
      </c>
      <c r="BQ122" t="s">
        <v>2244</v>
      </c>
      <c r="BT122" t="s">
        <v>2244</v>
      </c>
    </row>
    <row r="123" spans="68:72" x14ac:dyDescent="0.25">
      <c r="BP123" t="s">
        <v>2244</v>
      </c>
      <c r="BQ123" t="s">
        <v>2245</v>
      </c>
      <c r="BT123" t="s">
        <v>2245</v>
      </c>
    </row>
    <row r="124" spans="68:72" x14ac:dyDescent="0.25">
      <c r="BP124" t="s">
        <v>2245</v>
      </c>
      <c r="BQ124" t="s">
        <v>2246</v>
      </c>
      <c r="BT124" t="s">
        <v>2246</v>
      </c>
    </row>
    <row r="125" spans="68:72" x14ac:dyDescent="0.25">
      <c r="BP125" t="s">
        <v>2246</v>
      </c>
      <c r="BQ125" t="s">
        <v>2247</v>
      </c>
      <c r="BT125" t="s">
        <v>2247</v>
      </c>
    </row>
    <row r="126" spans="68:72" x14ac:dyDescent="0.25">
      <c r="BP126" t="s">
        <v>2247</v>
      </c>
      <c r="BQ126" t="s">
        <v>2248</v>
      </c>
      <c r="BT126" t="s">
        <v>2248</v>
      </c>
    </row>
    <row r="127" spans="68:72" x14ac:dyDescent="0.25">
      <c r="BP127" t="s">
        <v>2248</v>
      </c>
      <c r="BQ127" t="s">
        <v>2249</v>
      </c>
      <c r="BT127" t="s">
        <v>2249</v>
      </c>
    </row>
    <row r="128" spans="68:72" x14ac:dyDescent="0.25">
      <c r="BP128" t="s">
        <v>2249</v>
      </c>
      <c r="BQ128" t="s">
        <v>2250</v>
      </c>
      <c r="BT128" t="s">
        <v>2250</v>
      </c>
    </row>
    <row r="129" spans="68:72" x14ac:dyDescent="0.25">
      <c r="BP129" t="s">
        <v>2250</v>
      </c>
      <c r="BQ129" t="s">
        <v>2251</v>
      </c>
      <c r="BT129" t="s">
        <v>2251</v>
      </c>
    </row>
    <row r="130" spans="68:72" x14ac:dyDescent="0.25">
      <c r="BP130" t="s">
        <v>2251</v>
      </c>
      <c r="BQ130" t="s">
        <v>2252</v>
      </c>
      <c r="BT130" t="s">
        <v>2252</v>
      </c>
    </row>
    <row r="131" spans="68:72" x14ac:dyDescent="0.25">
      <c r="BP131" t="s">
        <v>2252</v>
      </c>
      <c r="BQ131" t="s">
        <v>2253</v>
      </c>
      <c r="BT131" t="s">
        <v>2253</v>
      </c>
    </row>
    <row r="132" spans="68:72" x14ac:dyDescent="0.25">
      <c r="BP132" t="s">
        <v>2253</v>
      </c>
      <c r="BQ132" t="s">
        <v>2254</v>
      </c>
      <c r="BT132" t="s">
        <v>2254</v>
      </c>
    </row>
    <row r="133" spans="68:72" x14ac:dyDescent="0.25">
      <c r="BP133" t="s">
        <v>2254</v>
      </c>
      <c r="BQ133" t="s">
        <v>2255</v>
      </c>
      <c r="BT133" t="s">
        <v>2255</v>
      </c>
    </row>
    <row r="134" spans="68:72" x14ac:dyDescent="0.25">
      <c r="BP134" t="s">
        <v>2255</v>
      </c>
      <c r="BQ134" t="s">
        <v>2256</v>
      </c>
      <c r="BT134" t="s">
        <v>2256</v>
      </c>
    </row>
    <row r="135" spans="68:72" x14ac:dyDescent="0.25">
      <c r="BP135" t="s">
        <v>2256</v>
      </c>
      <c r="BQ135" t="s">
        <v>2257</v>
      </c>
      <c r="BT135" t="s">
        <v>2257</v>
      </c>
    </row>
    <row r="136" spans="68:72" x14ac:dyDescent="0.25">
      <c r="BP136" t="s">
        <v>2257</v>
      </c>
      <c r="BQ136" t="s">
        <v>2258</v>
      </c>
      <c r="BT136" t="s">
        <v>2258</v>
      </c>
    </row>
    <row r="137" spans="68:72" x14ac:dyDescent="0.25">
      <c r="BP137" t="s">
        <v>2258</v>
      </c>
      <c r="BQ137" t="s">
        <v>2259</v>
      </c>
      <c r="BT137" t="s">
        <v>2259</v>
      </c>
    </row>
    <row r="138" spans="68:72" x14ac:dyDescent="0.25">
      <c r="BP138" t="s">
        <v>2259</v>
      </c>
      <c r="BQ138" t="s">
        <v>2260</v>
      </c>
      <c r="BT138" t="s">
        <v>2260</v>
      </c>
    </row>
    <row r="139" spans="68:72" x14ac:dyDescent="0.25">
      <c r="BP139" t="s">
        <v>2260</v>
      </c>
      <c r="BQ139" t="s">
        <v>2261</v>
      </c>
      <c r="BT139" t="s">
        <v>2261</v>
      </c>
    </row>
    <row r="140" spans="68:72" x14ac:dyDescent="0.25">
      <c r="BP140" t="s">
        <v>2261</v>
      </c>
      <c r="BQ140" t="s">
        <v>2262</v>
      </c>
      <c r="BT140" t="s">
        <v>2262</v>
      </c>
    </row>
    <row r="141" spans="68:72" x14ac:dyDescent="0.25">
      <c r="BP141" t="s">
        <v>2262</v>
      </c>
      <c r="BQ141" t="s">
        <v>2263</v>
      </c>
      <c r="BT141" t="s">
        <v>2263</v>
      </c>
    </row>
    <row r="142" spans="68:72" x14ac:dyDescent="0.25">
      <c r="BP142" t="s">
        <v>2263</v>
      </c>
      <c r="BQ142" t="s">
        <v>2264</v>
      </c>
      <c r="BT142" t="s">
        <v>2264</v>
      </c>
    </row>
    <row r="143" spans="68:72" x14ac:dyDescent="0.25">
      <c r="BP143" t="s">
        <v>2264</v>
      </c>
      <c r="BQ143" t="s">
        <v>2265</v>
      </c>
      <c r="BT143" t="s">
        <v>2265</v>
      </c>
    </row>
    <row r="144" spans="68:72" x14ac:dyDescent="0.25">
      <c r="BP144" t="s">
        <v>2265</v>
      </c>
      <c r="BQ144" t="s">
        <v>2266</v>
      </c>
      <c r="BT144" t="s">
        <v>2266</v>
      </c>
    </row>
    <row r="145" spans="68:72" x14ac:dyDescent="0.25">
      <c r="BP145" t="s">
        <v>2266</v>
      </c>
      <c r="BQ145" t="s">
        <v>2267</v>
      </c>
      <c r="BT145" t="s">
        <v>2267</v>
      </c>
    </row>
    <row r="146" spans="68:72" x14ac:dyDescent="0.25">
      <c r="BP146" t="s">
        <v>2267</v>
      </c>
      <c r="BQ146" t="s">
        <v>2268</v>
      </c>
      <c r="BT146" t="s">
        <v>2268</v>
      </c>
    </row>
    <row r="147" spans="68:72" x14ac:dyDescent="0.25">
      <c r="BP147" t="s">
        <v>2268</v>
      </c>
      <c r="BQ147" t="s">
        <v>2269</v>
      </c>
      <c r="BT147" t="s">
        <v>2269</v>
      </c>
    </row>
    <row r="148" spans="68:72" x14ac:dyDescent="0.25">
      <c r="BP148" t="s">
        <v>2269</v>
      </c>
      <c r="BQ148" t="s">
        <v>2270</v>
      </c>
      <c r="BT148" t="s">
        <v>2270</v>
      </c>
    </row>
    <row r="149" spans="68:72" x14ac:dyDescent="0.25">
      <c r="BP149" t="s">
        <v>2270</v>
      </c>
      <c r="BQ149" t="s">
        <v>2271</v>
      </c>
      <c r="BT149" t="s">
        <v>2271</v>
      </c>
    </row>
    <row r="150" spans="68:72" x14ac:dyDescent="0.25">
      <c r="BP150" t="s">
        <v>2271</v>
      </c>
      <c r="BQ150" t="s">
        <v>2272</v>
      </c>
      <c r="BT150" t="s">
        <v>2272</v>
      </c>
    </row>
    <row r="151" spans="68:72" x14ac:dyDescent="0.25">
      <c r="BP151" t="s">
        <v>2272</v>
      </c>
      <c r="BQ151" t="s">
        <v>2273</v>
      </c>
      <c r="BT151" t="s">
        <v>2273</v>
      </c>
    </row>
    <row r="152" spans="68:72" x14ac:dyDescent="0.25">
      <c r="BP152" t="s">
        <v>2273</v>
      </c>
      <c r="BQ152" t="s">
        <v>2274</v>
      </c>
      <c r="BT152" t="s">
        <v>2274</v>
      </c>
    </row>
    <row r="153" spans="68:72" x14ac:dyDescent="0.25">
      <c r="BP153" t="s">
        <v>2274</v>
      </c>
      <c r="BQ153" t="s">
        <v>2275</v>
      </c>
      <c r="BT153" t="s">
        <v>2275</v>
      </c>
    </row>
    <row r="154" spans="68:72" x14ac:dyDescent="0.25">
      <c r="BP154" t="s">
        <v>2275</v>
      </c>
      <c r="BQ154" t="s">
        <v>2276</v>
      </c>
      <c r="BT154" t="s">
        <v>2276</v>
      </c>
    </row>
    <row r="155" spans="68:72" x14ac:dyDescent="0.25">
      <c r="BP155" t="s">
        <v>2276</v>
      </c>
      <c r="BQ155" t="s">
        <v>2277</v>
      </c>
      <c r="BT155" t="s">
        <v>2277</v>
      </c>
    </row>
    <row r="156" spans="68:72" x14ac:dyDescent="0.25">
      <c r="BP156" t="s">
        <v>2277</v>
      </c>
      <c r="BQ156" t="s">
        <v>2278</v>
      </c>
      <c r="BT156" t="s">
        <v>2278</v>
      </c>
    </row>
    <row r="157" spans="68:72" x14ac:dyDescent="0.25">
      <c r="BP157" t="s">
        <v>2278</v>
      </c>
      <c r="BQ157" t="s">
        <v>2279</v>
      </c>
      <c r="BT157" t="s">
        <v>2279</v>
      </c>
    </row>
    <row r="158" spans="68:72" x14ac:dyDescent="0.25">
      <c r="BP158" t="s">
        <v>2279</v>
      </c>
      <c r="BQ158" t="s">
        <v>2280</v>
      </c>
      <c r="BT158" t="s">
        <v>2280</v>
      </c>
    </row>
    <row r="159" spans="68:72" x14ac:dyDescent="0.25">
      <c r="BP159" t="s">
        <v>2280</v>
      </c>
      <c r="BQ159" t="s">
        <v>2281</v>
      </c>
      <c r="BT159" t="s">
        <v>2281</v>
      </c>
    </row>
    <row r="160" spans="68:72" x14ac:dyDescent="0.25">
      <c r="BP160" t="s">
        <v>2281</v>
      </c>
      <c r="BQ160" t="s">
        <v>2282</v>
      </c>
      <c r="BT160" t="s">
        <v>2282</v>
      </c>
    </row>
    <row r="161" spans="68:72" x14ac:dyDescent="0.25">
      <c r="BP161" t="s">
        <v>2282</v>
      </c>
      <c r="BQ161" t="s">
        <v>2283</v>
      </c>
      <c r="BT161" t="s">
        <v>2283</v>
      </c>
    </row>
    <row r="162" spans="68:72" x14ac:dyDescent="0.25">
      <c r="BP162" t="s">
        <v>2283</v>
      </c>
      <c r="BQ162" t="s">
        <v>2284</v>
      </c>
      <c r="BT162" t="s">
        <v>2284</v>
      </c>
    </row>
    <row r="163" spans="68:72" x14ac:dyDescent="0.25">
      <c r="BP163" t="s">
        <v>2284</v>
      </c>
      <c r="BQ163" t="s">
        <v>2285</v>
      </c>
      <c r="BT163" t="s">
        <v>2285</v>
      </c>
    </row>
    <row r="164" spans="68:72" x14ac:dyDescent="0.25">
      <c r="BP164" t="s">
        <v>2285</v>
      </c>
      <c r="BQ164" t="s">
        <v>2286</v>
      </c>
      <c r="BT164" t="s">
        <v>2286</v>
      </c>
    </row>
    <row r="165" spans="68:72" x14ac:dyDescent="0.25">
      <c r="BP165" t="s">
        <v>2286</v>
      </c>
      <c r="BQ165" t="s">
        <v>2287</v>
      </c>
      <c r="BT165" t="s">
        <v>2287</v>
      </c>
    </row>
    <row r="166" spans="68:72" x14ac:dyDescent="0.25">
      <c r="BP166" t="s">
        <v>2287</v>
      </c>
      <c r="BQ166" t="s">
        <v>2288</v>
      </c>
      <c r="BT166" t="s">
        <v>2288</v>
      </c>
    </row>
    <row r="167" spans="68:72" x14ac:dyDescent="0.25">
      <c r="BP167" t="s">
        <v>2288</v>
      </c>
      <c r="BQ167" t="s">
        <v>2289</v>
      </c>
      <c r="BT167" t="s">
        <v>2289</v>
      </c>
    </row>
    <row r="168" spans="68:72" x14ac:dyDescent="0.25">
      <c r="BP168" t="s">
        <v>2289</v>
      </c>
      <c r="BQ168" t="s">
        <v>2290</v>
      </c>
      <c r="BT168" t="s">
        <v>2290</v>
      </c>
    </row>
    <row r="169" spans="68:72" x14ac:dyDescent="0.25">
      <c r="BP169" t="s">
        <v>2290</v>
      </c>
      <c r="BQ169" t="s">
        <v>2291</v>
      </c>
      <c r="BT169" t="s">
        <v>2291</v>
      </c>
    </row>
    <row r="170" spans="68:72" x14ac:dyDescent="0.25">
      <c r="BP170" t="s">
        <v>2291</v>
      </c>
      <c r="BQ170" t="s">
        <v>2292</v>
      </c>
      <c r="BT170" t="s">
        <v>2292</v>
      </c>
    </row>
    <row r="171" spans="68:72" x14ac:dyDescent="0.25">
      <c r="BP171" t="s">
        <v>2292</v>
      </c>
      <c r="BQ171" t="s">
        <v>2293</v>
      </c>
      <c r="BT171" t="s">
        <v>2293</v>
      </c>
    </row>
    <row r="172" spans="68:72" x14ac:dyDescent="0.25">
      <c r="BP172" t="s">
        <v>2293</v>
      </c>
      <c r="BQ172" t="s">
        <v>2294</v>
      </c>
      <c r="BT172" t="s">
        <v>2294</v>
      </c>
    </row>
    <row r="173" spans="68:72" x14ac:dyDescent="0.25">
      <c r="BP173" t="s">
        <v>2294</v>
      </c>
      <c r="BQ173" t="s">
        <v>2295</v>
      </c>
      <c r="BT173" t="s">
        <v>2295</v>
      </c>
    </row>
    <row r="174" spans="68:72" x14ac:dyDescent="0.25">
      <c r="BP174" t="s">
        <v>2295</v>
      </c>
      <c r="BQ174" t="s">
        <v>2296</v>
      </c>
      <c r="BT174" t="s">
        <v>2296</v>
      </c>
    </row>
    <row r="175" spans="68:72" x14ac:dyDescent="0.25">
      <c r="BP175" t="s">
        <v>2296</v>
      </c>
      <c r="BQ175" t="s">
        <v>2297</v>
      </c>
      <c r="BT175" t="s">
        <v>2297</v>
      </c>
    </row>
    <row r="176" spans="68:72" x14ac:dyDescent="0.25">
      <c r="BP176" t="s">
        <v>2297</v>
      </c>
      <c r="BQ176" t="s">
        <v>2298</v>
      </c>
      <c r="BT176" t="s">
        <v>2298</v>
      </c>
    </row>
    <row r="177" spans="68:72" x14ac:dyDescent="0.25">
      <c r="BP177" t="s">
        <v>2298</v>
      </c>
      <c r="BQ177" t="s">
        <v>2299</v>
      </c>
      <c r="BT177" t="s">
        <v>2299</v>
      </c>
    </row>
    <row r="178" spans="68:72" x14ac:dyDescent="0.25">
      <c r="BP178" t="s">
        <v>2299</v>
      </c>
      <c r="BQ178" t="s">
        <v>2300</v>
      </c>
      <c r="BT178" t="s">
        <v>2300</v>
      </c>
    </row>
    <row r="179" spans="68:72" x14ac:dyDescent="0.25">
      <c r="BP179" t="s">
        <v>2300</v>
      </c>
      <c r="BQ179" t="s">
        <v>2301</v>
      </c>
      <c r="BT179" t="s">
        <v>2301</v>
      </c>
    </row>
    <row r="180" spans="68:72" x14ac:dyDescent="0.25">
      <c r="BP180" t="s">
        <v>2301</v>
      </c>
      <c r="BQ180" t="s">
        <v>2302</v>
      </c>
      <c r="BT180" t="s">
        <v>2302</v>
      </c>
    </row>
    <row r="181" spans="68:72" x14ac:dyDescent="0.25">
      <c r="BP181" t="s">
        <v>2302</v>
      </c>
      <c r="BQ181" t="s">
        <v>2378</v>
      </c>
      <c r="BT181" t="s">
        <v>2378</v>
      </c>
    </row>
    <row r="182" spans="68:72" x14ac:dyDescent="0.25">
      <c r="BP182" t="s">
        <v>2303</v>
      </c>
      <c r="BQ182" t="s">
        <v>2304</v>
      </c>
      <c r="BT182" t="s">
        <v>2304</v>
      </c>
    </row>
    <row r="183" spans="68:72" x14ac:dyDescent="0.25">
      <c r="BP183" t="s">
        <v>2304</v>
      </c>
      <c r="BQ183" t="s">
        <v>2305</v>
      </c>
      <c r="BT183" t="s">
        <v>2305</v>
      </c>
    </row>
    <row r="184" spans="68:72" x14ac:dyDescent="0.25">
      <c r="BP184" t="s">
        <v>2305</v>
      </c>
      <c r="BQ184" t="s">
        <v>2306</v>
      </c>
      <c r="BT184" t="s">
        <v>2306</v>
      </c>
    </row>
    <row r="185" spans="68:72" x14ac:dyDescent="0.25">
      <c r="BP185" t="s">
        <v>2306</v>
      </c>
      <c r="BQ185" t="s">
        <v>2307</v>
      </c>
      <c r="BT185" t="s">
        <v>2307</v>
      </c>
    </row>
    <row r="186" spans="68:72" x14ac:dyDescent="0.25">
      <c r="BP186" t="s">
        <v>2307</v>
      </c>
      <c r="BQ186" t="s">
        <v>2379</v>
      </c>
      <c r="BT186" t="s">
        <v>2379</v>
      </c>
    </row>
    <row r="187" spans="68:72" x14ac:dyDescent="0.25">
      <c r="BP187" t="s">
        <v>2308</v>
      </c>
      <c r="BQ187" t="s">
        <v>2308</v>
      </c>
      <c r="BT187" t="s">
        <v>2308</v>
      </c>
    </row>
    <row r="188" spans="68:72" x14ac:dyDescent="0.25">
      <c r="BP188" t="s">
        <v>2309</v>
      </c>
      <c r="BQ188" t="s">
        <v>2380</v>
      </c>
      <c r="BT188" t="s">
        <v>2380</v>
      </c>
    </row>
    <row r="189" spans="68:72" x14ac:dyDescent="0.25">
      <c r="BP189" t="s">
        <v>2310</v>
      </c>
      <c r="BQ189" t="s">
        <v>2310</v>
      </c>
      <c r="BT189" t="s">
        <v>2310</v>
      </c>
    </row>
    <row r="190" spans="68:72" x14ac:dyDescent="0.25">
      <c r="BP190" t="s">
        <v>2311</v>
      </c>
      <c r="BQ190" t="s">
        <v>2381</v>
      </c>
      <c r="BT190" t="s">
        <v>2381</v>
      </c>
    </row>
    <row r="191" spans="68:72" x14ac:dyDescent="0.25">
      <c r="BP191" t="s">
        <v>2312</v>
      </c>
      <c r="BQ191" t="s">
        <v>2382</v>
      </c>
      <c r="BT191" t="s">
        <v>2382</v>
      </c>
    </row>
    <row r="192" spans="68:72" x14ac:dyDescent="0.25">
      <c r="BP192" t="s">
        <v>2313</v>
      </c>
      <c r="BQ192" t="s">
        <v>2383</v>
      </c>
      <c r="BT192" t="s">
        <v>2383</v>
      </c>
    </row>
    <row r="193" spans="68:72" x14ac:dyDescent="0.25">
      <c r="BP193" t="s">
        <v>2314</v>
      </c>
      <c r="BQ193" t="s">
        <v>2314</v>
      </c>
      <c r="BT193" t="s">
        <v>2314</v>
      </c>
    </row>
    <row r="194" spans="68:72" x14ac:dyDescent="0.25">
      <c r="BP194" t="s">
        <v>2315</v>
      </c>
      <c r="BQ194" t="s">
        <v>2315</v>
      </c>
      <c r="BT194" t="s">
        <v>2315</v>
      </c>
    </row>
    <row r="195" spans="68:72" x14ac:dyDescent="0.25">
      <c r="BP195" t="s">
        <v>2316</v>
      </c>
      <c r="BQ195" t="s">
        <v>2384</v>
      </c>
      <c r="BT195" t="s">
        <v>2384</v>
      </c>
    </row>
    <row r="196" spans="68:72" x14ac:dyDescent="0.25">
      <c r="BP196" t="s">
        <v>2317</v>
      </c>
      <c r="BQ196" t="s">
        <v>2317</v>
      </c>
      <c r="BT196" t="s">
        <v>2317</v>
      </c>
    </row>
    <row r="197" spans="68:72" x14ac:dyDescent="0.25">
      <c r="BP197" t="s">
        <v>2318</v>
      </c>
      <c r="BQ197" t="s">
        <v>2318</v>
      </c>
      <c r="BT197" t="s">
        <v>2318</v>
      </c>
    </row>
    <row r="198" spans="68:72" x14ac:dyDescent="0.25">
      <c r="BP198" t="s">
        <v>2319</v>
      </c>
      <c r="BQ198" t="s">
        <v>2319</v>
      </c>
      <c r="BT198" t="s">
        <v>2319</v>
      </c>
    </row>
    <row r="199" spans="68:72" x14ac:dyDescent="0.25">
      <c r="BP199" t="s">
        <v>2320</v>
      </c>
      <c r="BQ199" t="s">
        <v>2320</v>
      </c>
      <c r="BT199" t="s">
        <v>2320</v>
      </c>
    </row>
    <row r="200" spans="68:72" x14ac:dyDescent="0.25">
      <c r="BP200" t="s">
        <v>2321</v>
      </c>
      <c r="BQ200" t="s">
        <v>2321</v>
      </c>
      <c r="BT200" t="s">
        <v>2321</v>
      </c>
    </row>
    <row r="201" spans="68:72" x14ac:dyDescent="0.25">
      <c r="BP201" t="s">
        <v>2322</v>
      </c>
      <c r="BQ201" t="s">
        <v>2322</v>
      </c>
      <c r="BT201" t="s">
        <v>2322</v>
      </c>
    </row>
    <row r="202" spans="68:72" x14ac:dyDescent="0.25">
      <c r="BP202" t="s">
        <v>2323</v>
      </c>
      <c r="BQ202" t="s">
        <v>2323</v>
      </c>
      <c r="BT202" t="s">
        <v>2323</v>
      </c>
    </row>
    <row r="203" spans="68:72" x14ac:dyDescent="0.25">
      <c r="BP203" t="s">
        <v>2324</v>
      </c>
      <c r="BQ203" t="s">
        <v>2324</v>
      </c>
      <c r="BT203" t="s">
        <v>2324</v>
      </c>
    </row>
    <row r="204" spans="68:72" x14ac:dyDescent="0.25">
      <c r="BP204" t="s">
        <v>2325</v>
      </c>
      <c r="BQ204" t="s">
        <v>2325</v>
      </c>
      <c r="BT204" t="s">
        <v>2325</v>
      </c>
    </row>
    <row r="205" spans="68:72" x14ac:dyDescent="0.25">
      <c r="BP205" t="s">
        <v>2326</v>
      </c>
      <c r="BQ205" t="s">
        <v>2326</v>
      </c>
      <c r="BT205" t="s">
        <v>2326</v>
      </c>
    </row>
    <row r="206" spans="68:72" x14ac:dyDescent="0.25">
      <c r="BP206" t="s">
        <v>2327</v>
      </c>
      <c r="BQ206" t="s">
        <v>2327</v>
      </c>
      <c r="BT206" t="s">
        <v>2327</v>
      </c>
    </row>
    <row r="207" spans="68:72" x14ac:dyDescent="0.25">
      <c r="BP207" t="s">
        <v>2328</v>
      </c>
      <c r="BQ207" t="s">
        <v>2329</v>
      </c>
      <c r="BT207" t="s">
        <v>2329</v>
      </c>
    </row>
    <row r="208" spans="68:72" x14ac:dyDescent="0.25">
      <c r="BP208" t="s">
        <v>2329</v>
      </c>
      <c r="BQ208" t="s">
        <v>2330</v>
      </c>
      <c r="BT208" t="s">
        <v>2330</v>
      </c>
    </row>
    <row r="209" spans="68:72" x14ac:dyDescent="0.25">
      <c r="BP209" t="s">
        <v>2330</v>
      </c>
      <c r="BQ209" t="s">
        <v>2331</v>
      </c>
      <c r="BT209" t="s">
        <v>2331</v>
      </c>
    </row>
    <row r="210" spans="68:72" x14ac:dyDescent="0.25">
      <c r="BP210" t="s">
        <v>2331</v>
      </c>
      <c r="BQ210" t="s">
        <v>2332</v>
      </c>
      <c r="BT210" t="s">
        <v>2332</v>
      </c>
    </row>
    <row r="211" spans="68:72" x14ac:dyDescent="0.25">
      <c r="BP211" t="s">
        <v>2332</v>
      </c>
      <c r="BQ211" t="s">
        <v>2333</v>
      </c>
      <c r="BT211" t="s">
        <v>2333</v>
      </c>
    </row>
    <row r="212" spans="68:72" x14ac:dyDescent="0.25">
      <c r="BP212" t="s">
        <v>2333</v>
      </c>
      <c r="BQ212" t="s">
        <v>2334</v>
      </c>
      <c r="BT212" t="s">
        <v>2334</v>
      </c>
    </row>
    <row r="213" spans="68:72" x14ac:dyDescent="0.25">
      <c r="BP213" t="s">
        <v>2334</v>
      </c>
      <c r="BQ213" t="s">
        <v>2335</v>
      </c>
      <c r="BT213" t="s">
        <v>2335</v>
      </c>
    </row>
    <row r="214" spans="68:72" x14ac:dyDescent="0.25">
      <c r="BP214" t="s">
        <v>2335</v>
      </c>
      <c r="BQ214" t="s">
        <v>2336</v>
      </c>
      <c r="BT214" t="s">
        <v>2336</v>
      </c>
    </row>
    <row r="215" spans="68:72" x14ac:dyDescent="0.25">
      <c r="BP215" t="s">
        <v>2336</v>
      </c>
      <c r="BQ215" t="s">
        <v>2337</v>
      </c>
      <c r="BT215" t="s">
        <v>2337</v>
      </c>
    </row>
    <row r="216" spans="68:72" x14ac:dyDescent="0.25">
      <c r="BP216" t="s">
        <v>2337</v>
      </c>
      <c r="BQ216" t="s">
        <v>2338</v>
      </c>
      <c r="BT216" t="s">
        <v>2338</v>
      </c>
    </row>
    <row r="217" spans="68:72" x14ac:dyDescent="0.25">
      <c r="BP217" t="s">
        <v>2338</v>
      </c>
      <c r="BQ217" t="s">
        <v>2339</v>
      </c>
      <c r="BT217" t="s">
        <v>2339</v>
      </c>
    </row>
    <row r="218" spans="68:72" x14ac:dyDescent="0.25">
      <c r="BP218" t="s">
        <v>2339</v>
      </c>
      <c r="BQ218" t="s">
        <v>2340</v>
      </c>
      <c r="BT218" t="s">
        <v>2340</v>
      </c>
    </row>
    <row r="219" spans="68:72" x14ac:dyDescent="0.25">
      <c r="BP219" t="s">
        <v>2340</v>
      </c>
      <c r="BQ219" t="s">
        <v>2341</v>
      </c>
      <c r="BT219" t="s">
        <v>2341</v>
      </c>
    </row>
    <row r="220" spans="68:72" x14ac:dyDescent="0.25">
      <c r="BP220" t="s">
        <v>2341</v>
      </c>
      <c r="BQ220" t="s">
        <v>2342</v>
      </c>
      <c r="BT220" t="s">
        <v>2342</v>
      </c>
    </row>
    <row r="221" spans="68:72" x14ac:dyDescent="0.25">
      <c r="BP221" t="s">
        <v>2342</v>
      </c>
      <c r="BQ221" t="s">
        <v>2385</v>
      </c>
      <c r="BT221" t="s">
        <v>2385</v>
      </c>
    </row>
    <row r="222" spans="68:72" x14ac:dyDescent="0.25">
      <c r="BP222" t="s">
        <v>2343</v>
      </c>
      <c r="BQ222" t="s">
        <v>2344</v>
      </c>
      <c r="BT222" t="s">
        <v>2344</v>
      </c>
    </row>
    <row r="223" spans="68:72" x14ac:dyDescent="0.25">
      <c r="BP223" t="s">
        <v>2344</v>
      </c>
      <c r="BQ223" t="s">
        <v>2345</v>
      </c>
      <c r="BT223" t="s">
        <v>2345</v>
      </c>
    </row>
    <row r="224" spans="68:72" x14ac:dyDescent="0.25">
      <c r="BP224" t="s">
        <v>2345</v>
      </c>
      <c r="BQ224" t="s">
        <v>2346</v>
      </c>
      <c r="BT224" t="s">
        <v>2346</v>
      </c>
    </row>
    <row r="225" spans="68:72" x14ac:dyDescent="0.25">
      <c r="BP225" t="s">
        <v>2346</v>
      </c>
      <c r="BQ225" t="s">
        <v>2386</v>
      </c>
      <c r="BT225" t="s">
        <v>2386</v>
      </c>
    </row>
    <row r="226" spans="68:72" x14ac:dyDescent="0.25">
      <c r="BP226" t="s">
        <v>2347</v>
      </c>
      <c r="BQ226" t="s">
        <v>2348</v>
      </c>
      <c r="BT226" t="s">
        <v>2348</v>
      </c>
    </row>
    <row r="227" spans="68:72" x14ac:dyDescent="0.25">
      <c r="BP227" t="s">
        <v>2348</v>
      </c>
      <c r="BQ227" t="s">
        <v>2349</v>
      </c>
      <c r="BT227" t="s">
        <v>2349</v>
      </c>
    </row>
    <row r="228" spans="68:72" x14ac:dyDescent="0.25">
      <c r="BP228" t="s">
        <v>2349</v>
      </c>
      <c r="BQ228" t="s">
        <v>2350</v>
      </c>
      <c r="BT228" t="s">
        <v>2350</v>
      </c>
    </row>
    <row r="229" spans="68:72" x14ac:dyDescent="0.25">
      <c r="BP229" t="s">
        <v>2350</v>
      </c>
      <c r="BQ229" t="s">
        <v>2387</v>
      </c>
      <c r="BT229" t="s">
        <v>2387</v>
      </c>
    </row>
    <row r="230" spans="68:72" x14ac:dyDescent="0.25">
      <c r="BP230" t="s">
        <v>2351</v>
      </c>
      <c r="BQ230" t="s">
        <v>2352</v>
      </c>
      <c r="BT230" t="s">
        <v>2352</v>
      </c>
    </row>
    <row r="231" spans="68:72" x14ac:dyDescent="0.25">
      <c r="BP231" t="s">
        <v>2352</v>
      </c>
      <c r="BQ231" t="s">
        <v>2353</v>
      </c>
      <c r="BT231" t="s">
        <v>2353</v>
      </c>
    </row>
    <row r="232" spans="68:72" x14ac:dyDescent="0.25">
      <c r="BP232" t="s">
        <v>2353</v>
      </c>
      <c r="BQ232" t="s">
        <v>2354</v>
      </c>
      <c r="BT232" t="s">
        <v>2354</v>
      </c>
    </row>
    <row r="233" spans="68:72" x14ac:dyDescent="0.25">
      <c r="BP233" t="s">
        <v>2354</v>
      </c>
      <c r="BQ233" t="s">
        <v>2355</v>
      </c>
      <c r="BT233" t="s">
        <v>2355</v>
      </c>
    </row>
    <row r="234" spans="68:72" x14ac:dyDescent="0.25">
      <c r="BP234" t="s">
        <v>2355</v>
      </c>
      <c r="BQ234" t="s">
        <v>2356</v>
      </c>
      <c r="BT234" t="s">
        <v>2356</v>
      </c>
    </row>
    <row r="235" spans="68:72" x14ac:dyDescent="0.25">
      <c r="BP235" t="s">
        <v>2356</v>
      </c>
      <c r="BQ235" t="s">
        <v>2357</v>
      </c>
      <c r="BT235" t="s">
        <v>2357</v>
      </c>
    </row>
    <row r="236" spans="68:72" x14ac:dyDescent="0.25">
      <c r="BP236" t="s">
        <v>2357</v>
      </c>
      <c r="BQ236" t="s">
        <v>2358</v>
      </c>
      <c r="BT236" t="s">
        <v>2358</v>
      </c>
    </row>
    <row r="237" spans="68:72" x14ac:dyDescent="0.25">
      <c r="BP237" t="s">
        <v>2358</v>
      </c>
      <c r="BQ237" t="s">
        <v>2359</v>
      </c>
      <c r="BT237" t="s">
        <v>2359</v>
      </c>
    </row>
    <row r="238" spans="68:72" x14ac:dyDescent="0.25">
      <c r="BP238" t="s">
        <v>2359</v>
      </c>
      <c r="BQ238" t="s">
        <v>2388</v>
      </c>
      <c r="BT238" t="s">
        <v>2388</v>
      </c>
    </row>
    <row r="239" spans="68:72" x14ac:dyDescent="0.25">
      <c r="BP239" t="s">
        <v>2360</v>
      </c>
      <c r="BQ239" t="s">
        <v>2360</v>
      </c>
      <c r="BT239" t="s">
        <v>2360</v>
      </c>
    </row>
    <row r="240" spans="68:72" x14ac:dyDescent="0.25">
      <c r="BP240" t="s">
        <v>2361</v>
      </c>
      <c r="BQ240" t="s">
        <v>2361</v>
      </c>
      <c r="BT240" t="s">
        <v>2361</v>
      </c>
    </row>
    <row r="241" spans="68:72" x14ac:dyDescent="0.25">
      <c r="BP241" t="s">
        <v>2362</v>
      </c>
      <c r="BQ241" t="s">
        <v>2362</v>
      </c>
      <c r="BT241" t="s">
        <v>2362</v>
      </c>
    </row>
    <row r="242" spans="68:72" x14ac:dyDescent="0.25">
      <c r="BP242" t="s">
        <v>2363</v>
      </c>
      <c r="BQ242" t="s">
        <v>2363</v>
      </c>
      <c r="BT242" t="s">
        <v>2363</v>
      </c>
    </row>
    <row r="243" spans="68:72" x14ac:dyDescent="0.25">
      <c r="BP243" t="s">
        <v>2364</v>
      </c>
      <c r="BQ243" t="s">
        <v>2364</v>
      </c>
      <c r="BT243" t="s">
        <v>2364</v>
      </c>
    </row>
    <row r="244" spans="68:72" x14ac:dyDescent="0.25">
      <c r="BP244" t="s">
        <v>2365</v>
      </c>
      <c r="BQ244" t="s">
        <v>2389</v>
      </c>
      <c r="BT244" t="s">
        <v>2389</v>
      </c>
    </row>
    <row r="245" spans="68:72" x14ac:dyDescent="0.25">
      <c r="BP245" t="s">
        <v>2366</v>
      </c>
      <c r="BQ245" t="s">
        <v>2366</v>
      </c>
      <c r="BT245" t="s">
        <v>2366</v>
      </c>
    </row>
    <row r="246" spans="68:72" x14ac:dyDescent="0.25">
      <c r="BP246" t="s">
        <v>2367</v>
      </c>
      <c r="BQ246" t="s">
        <v>2367</v>
      </c>
      <c r="BT246" t="s">
        <v>2367</v>
      </c>
    </row>
    <row r="247" spans="68:72" x14ac:dyDescent="0.25">
      <c r="BP247" t="s">
        <v>2368</v>
      </c>
      <c r="BQ247" t="s">
        <v>2390</v>
      </c>
      <c r="BT247" t="s">
        <v>2390</v>
      </c>
    </row>
    <row r="248" spans="68:72" x14ac:dyDescent="0.25">
      <c r="BP248" t="s">
        <v>2369</v>
      </c>
      <c r="BQ248" t="s">
        <v>2368</v>
      </c>
      <c r="BT248" t="s">
        <v>2368</v>
      </c>
    </row>
    <row r="249" spans="68:72" x14ac:dyDescent="0.25">
      <c r="BQ249" t="s">
        <v>2369</v>
      </c>
      <c r="BT249" t="s">
        <v>2369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6384" width="9.1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3:B94"/>
  <sheetViews>
    <sheetView workbookViewId="0">
      <selection activeCell="D23" sqref="D23"/>
    </sheetView>
  </sheetViews>
  <sheetFormatPr defaultColWidth="9.140625" defaultRowHeight="12.75" x14ac:dyDescent="0.2"/>
  <cols>
    <col min="1" max="1" width="17.85546875" style="3" bestFit="1" customWidth="1"/>
    <col min="2" max="2" width="33.28515625" style="3" bestFit="1" customWidth="1"/>
    <col min="3" max="256" width="9.140625" style="3"/>
    <col min="257" max="257" width="17.85546875" style="3" bestFit="1" customWidth="1"/>
    <col min="258" max="258" width="33.28515625" style="3" bestFit="1" customWidth="1"/>
    <col min="259" max="512" width="9.140625" style="3"/>
    <col min="513" max="513" width="17.85546875" style="3" bestFit="1" customWidth="1"/>
    <col min="514" max="514" width="33.28515625" style="3" bestFit="1" customWidth="1"/>
    <col min="515" max="768" width="9.140625" style="3"/>
    <col min="769" max="769" width="17.85546875" style="3" bestFit="1" customWidth="1"/>
    <col min="770" max="770" width="33.28515625" style="3" bestFit="1" customWidth="1"/>
    <col min="771" max="1024" width="9.140625" style="3"/>
    <col min="1025" max="1025" width="17.85546875" style="3" bestFit="1" customWidth="1"/>
    <col min="1026" max="1026" width="33.28515625" style="3" bestFit="1" customWidth="1"/>
    <col min="1027" max="1280" width="9.140625" style="3"/>
    <col min="1281" max="1281" width="17.85546875" style="3" bestFit="1" customWidth="1"/>
    <col min="1282" max="1282" width="33.28515625" style="3" bestFit="1" customWidth="1"/>
    <col min="1283" max="1536" width="9.140625" style="3"/>
    <col min="1537" max="1537" width="17.85546875" style="3" bestFit="1" customWidth="1"/>
    <col min="1538" max="1538" width="33.28515625" style="3" bestFit="1" customWidth="1"/>
    <col min="1539" max="1792" width="9.140625" style="3"/>
    <col min="1793" max="1793" width="17.85546875" style="3" bestFit="1" customWidth="1"/>
    <col min="1794" max="1794" width="33.28515625" style="3" bestFit="1" customWidth="1"/>
    <col min="1795" max="2048" width="9.140625" style="3"/>
    <col min="2049" max="2049" width="17.85546875" style="3" bestFit="1" customWidth="1"/>
    <col min="2050" max="2050" width="33.28515625" style="3" bestFit="1" customWidth="1"/>
    <col min="2051" max="2304" width="9.140625" style="3"/>
    <col min="2305" max="2305" width="17.85546875" style="3" bestFit="1" customWidth="1"/>
    <col min="2306" max="2306" width="33.28515625" style="3" bestFit="1" customWidth="1"/>
    <col min="2307" max="2560" width="9.140625" style="3"/>
    <col min="2561" max="2561" width="17.85546875" style="3" bestFit="1" customWidth="1"/>
    <col min="2562" max="2562" width="33.28515625" style="3" bestFit="1" customWidth="1"/>
    <col min="2563" max="2816" width="9.140625" style="3"/>
    <col min="2817" max="2817" width="17.85546875" style="3" bestFit="1" customWidth="1"/>
    <col min="2818" max="2818" width="33.28515625" style="3" bestFit="1" customWidth="1"/>
    <col min="2819" max="3072" width="9.140625" style="3"/>
    <col min="3073" max="3073" width="17.85546875" style="3" bestFit="1" customWidth="1"/>
    <col min="3074" max="3074" width="33.28515625" style="3" bestFit="1" customWidth="1"/>
    <col min="3075" max="3328" width="9.140625" style="3"/>
    <col min="3329" max="3329" width="17.85546875" style="3" bestFit="1" customWidth="1"/>
    <col min="3330" max="3330" width="33.28515625" style="3" bestFit="1" customWidth="1"/>
    <col min="3331" max="3584" width="9.140625" style="3"/>
    <col min="3585" max="3585" width="17.85546875" style="3" bestFit="1" customWidth="1"/>
    <col min="3586" max="3586" width="33.28515625" style="3" bestFit="1" customWidth="1"/>
    <col min="3587" max="3840" width="9.140625" style="3"/>
    <col min="3841" max="3841" width="17.85546875" style="3" bestFit="1" customWidth="1"/>
    <col min="3842" max="3842" width="33.28515625" style="3" bestFit="1" customWidth="1"/>
    <col min="3843" max="4096" width="9.140625" style="3"/>
    <col min="4097" max="4097" width="17.85546875" style="3" bestFit="1" customWidth="1"/>
    <col min="4098" max="4098" width="33.28515625" style="3" bestFit="1" customWidth="1"/>
    <col min="4099" max="4352" width="9.140625" style="3"/>
    <col min="4353" max="4353" width="17.85546875" style="3" bestFit="1" customWidth="1"/>
    <col min="4354" max="4354" width="33.28515625" style="3" bestFit="1" customWidth="1"/>
    <col min="4355" max="4608" width="9.140625" style="3"/>
    <col min="4609" max="4609" width="17.85546875" style="3" bestFit="1" customWidth="1"/>
    <col min="4610" max="4610" width="33.28515625" style="3" bestFit="1" customWidth="1"/>
    <col min="4611" max="4864" width="9.140625" style="3"/>
    <col min="4865" max="4865" width="17.85546875" style="3" bestFit="1" customWidth="1"/>
    <col min="4866" max="4866" width="33.28515625" style="3" bestFit="1" customWidth="1"/>
    <col min="4867" max="5120" width="9.140625" style="3"/>
    <col min="5121" max="5121" width="17.85546875" style="3" bestFit="1" customWidth="1"/>
    <col min="5122" max="5122" width="33.28515625" style="3" bestFit="1" customWidth="1"/>
    <col min="5123" max="5376" width="9.140625" style="3"/>
    <col min="5377" max="5377" width="17.85546875" style="3" bestFit="1" customWidth="1"/>
    <col min="5378" max="5378" width="33.28515625" style="3" bestFit="1" customWidth="1"/>
    <col min="5379" max="5632" width="9.140625" style="3"/>
    <col min="5633" max="5633" width="17.85546875" style="3" bestFit="1" customWidth="1"/>
    <col min="5634" max="5634" width="33.28515625" style="3" bestFit="1" customWidth="1"/>
    <col min="5635" max="5888" width="9.140625" style="3"/>
    <col min="5889" max="5889" width="17.85546875" style="3" bestFit="1" customWidth="1"/>
    <col min="5890" max="5890" width="33.28515625" style="3" bestFit="1" customWidth="1"/>
    <col min="5891" max="6144" width="9.140625" style="3"/>
    <col min="6145" max="6145" width="17.85546875" style="3" bestFit="1" customWidth="1"/>
    <col min="6146" max="6146" width="33.28515625" style="3" bestFit="1" customWidth="1"/>
    <col min="6147" max="6400" width="9.140625" style="3"/>
    <col min="6401" max="6401" width="17.85546875" style="3" bestFit="1" customWidth="1"/>
    <col min="6402" max="6402" width="33.28515625" style="3" bestFit="1" customWidth="1"/>
    <col min="6403" max="6656" width="9.140625" style="3"/>
    <col min="6657" max="6657" width="17.85546875" style="3" bestFit="1" customWidth="1"/>
    <col min="6658" max="6658" width="33.28515625" style="3" bestFit="1" customWidth="1"/>
    <col min="6659" max="6912" width="9.140625" style="3"/>
    <col min="6913" max="6913" width="17.85546875" style="3" bestFit="1" customWidth="1"/>
    <col min="6914" max="6914" width="33.28515625" style="3" bestFit="1" customWidth="1"/>
    <col min="6915" max="7168" width="9.140625" style="3"/>
    <col min="7169" max="7169" width="17.85546875" style="3" bestFit="1" customWidth="1"/>
    <col min="7170" max="7170" width="33.28515625" style="3" bestFit="1" customWidth="1"/>
    <col min="7171" max="7424" width="9.140625" style="3"/>
    <col min="7425" max="7425" width="17.85546875" style="3" bestFit="1" customWidth="1"/>
    <col min="7426" max="7426" width="33.28515625" style="3" bestFit="1" customWidth="1"/>
    <col min="7427" max="7680" width="9.140625" style="3"/>
    <col min="7681" max="7681" width="17.85546875" style="3" bestFit="1" customWidth="1"/>
    <col min="7682" max="7682" width="33.28515625" style="3" bestFit="1" customWidth="1"/>
    <col min="7683" max="7936" width="9.140625" style="3"/>
    <col min="7937" max="7937" width="17.85546875" style="3" bestFit="1" customWidth="1"/>
    <col min="7938" max="7938" width="33.28515625" style="3" bestFit="1" customWidth="1"/>
    <col min="7939" max="8192" width="9.140625" style="3"/>
    <col min="8193" max="8193" width="17.85546875" style="3" bestFit="1" customWidth="1"/>
    <col min="8194" max="8194" width="33.28515625" style="3" bestFit="1" customWidth="1"/>
    <col min="8195" max="8448" width="9.140625" style="3"/>
    <col min="8449" max="8449" width="17.85546875" style="3" bestFit="1" customWidth="1"/>
    <col min="8450" max="8450" width="33.28515625" style="3" bestFit="1" customWidth="1"/>
    <col min="8451" max="8704" width="9.140625" style="3"/>
    <col min="8705" max="8705" width="17.85546875" style="3" bestFit="1" customWidth="1"/>
    <col min="8706" max="8706" width="33.28515625" style="3" bestFit="1" customWidth="1"/>
    <col min="8707" max="8960" width="9.140625" style="3"/>
    <col min="8961" max="8961" width="17.85546875" style="3" bestFit="1" customWidth="1"/>
    <col min="8962" max="8962" width="33.28515625" style="3" bestFit="1" customWidth="1"/>
    <col min="8963" max="9216" width="9.140625" style="3"/>
    <col min="9217" max="9217" width="17.85546875" style="3" bestFit="1" customWidth="1"/>
    <col min="9218" max="9218" width="33.28515625" style="3" bestFit="1" customWidth="1"/>
    <col min="9219" max="9472" width="9.140625" style="3"/>
    <col min="9473" max="9473" width="17.85546875" style="3" bestFit="1" customWidth="1"/>
    <col min="9474" max="9474" width="33.28515625" style="3" bestFit="1" customWidth="1"/>
    <col min="9475" max="9728" width="9.140625" style="3"/>
    <col min="9729" max="9729" width="17.85546875" style="3" bestFit="1" customWidth="1"/>
    <col min="9730" max="9730" width="33.28515625" style="3" bestFit="1" customWidth="1"/>
    <col min="9731" max="9984" width="9.140625" style="3"/>
    <col min="9985" max="9985" width="17.85546875" style="3" bestFit="1" customWidth="1"/>
    <col min="9986" max="9986" width="33.28515625" style="3" bestFit="1" customWidth="1"/>
    <col min="9987" max="10240" width="9.140625" style="3"/>
    <col min="10241" max="10241" width="17.85546875" style="3" bestFit="1" customWidth="1"/>
    <col min="10242" max="10242" width="33.28515625" style="3" bestFit="1" customWidth="1"/>
    <col min="10243" max="10496" width="9.140625" style="3"/>
    <col min="10497" max="10497" width="17.85546875" style="3" bestFit="1" customWidth="1"/>
    <col min="10498" max="10498" width="33.28515625" style="3" bestFit="1" customWidth="1"/>
    <col min="10499" max="10752" width="9.140625" style="3"/>
    <col min="10753" max="10753" width="17.85546875" style="3" bestFit="1" customWidth="1"/>
    <col min="10754" max="10754" width="33.28515625" style="3" bestFit="1" customWidth="1"/>
    <col min="10755" max="11008" width="9.140625" style="3"/>
    <col min="11009" max="11009" width="17.85546875" style="3" bestFit="1" customWidth="1"/>
    <col min="11010" max="11010" width="33.28515625" style="3" bestFit="1" customWidth="1"/>
    <col min="11011" max="11264" width="9.140625" style="3"/>
    <col min="11265" max="11265" width="17.85546875" style="3" bestFit="1" customWidth="1"/>
    <col min="11266" max="11266" width="33.28515625" style="3" bestFit="1" customWidth="1"/>
    <col min="11267" max="11520" width="9.140625" style="3"/>
    <col min="11521" max="11521" width="17.85546875" style="3" bestFit="1" customWidth="1"/>
    <col min="11522" max="11522" width="33.28515625" style="3" bestFit="1" customWidth="1"/>
    <col min="11523" max="11776" width="9.140625" style="3"/>
    <col min="11777" max="11777" width="17.85546875" style="3" bestFit="1" customWidth="1"/>
    <col min="11778" max="11778" width="33.28515625" style="3" bestFit="1" customWidth="1"/>
    <col min="11779" max="12032" width="9.140625" style="3"/>
    <col min="12033" max="12033" width="17.85546875" style="3" bestFit="1" customWidth="1"/>
    <col min="12034" max="12034" width="33.28515625" style="3" bestFit="1" customWidth="1"/>
    <col min="12035" max="12288" width="9.140625" style="3"/>
    <col min="12289" max="12289" width="17.85546875" style="3" bestFit="1" customWidth="1"/>
    <col min="12290" max="12290" width="33.28515625" style="3" bestFit="1" customWidth="1"/>
    <col min="12291" max="12544" width="9.140625" style="3"/>
    <col min="12545" max="12545" width="17.85546875" style="3" bestFit="1" customWidth="1"/>
    <col min="12546" max="12546" width="33.28515625" style="3" bestFit="1" customWidth="1"/>
    <col min="12547" max="12800" width="9.140625" style="3"/>
    <col min="12801" max="12801" width="17.85546875" style="3" bestFit="1" customWidth="1"/>
    <col min="12802" max="12802" width="33.28515625" style="3" bestFit="1" customWidth="1"/>
    <col min="12803" max="13056" width="9.140625" style="3"/>
    <col min="13057" max="13057" width="17.85546875" style="3" bestFit="1" customWidth="1"/>
    <col min="13058" max="13058" width="33.28515625" style="3" bestFit="1" customWidth="1"/>
    <col min="13059" max="13312" width="9.140625" style="3"/>
    <col min="13313" max="13313" width="17.85546875" style="3" bestFit="1" customWidth="1"/>
    <col min="13314" max="13314" width="33.28515625" style="3" bestFit="1" customWidth="1"/>
    <col min="13315" max="13568" width="9.140625" style="3"/>
    <col min="13569" max="13569" width="17.85546875" style="3" bestFit="1" customWidth="1"/>
    <col min="13570" max="13570" width="33.28515625" style="3" bestFit="1" customWidth="1"/>
    <col min="13571" max="13824" width="9.140625" style="3"/>
    <col min="13825" max="13825" width="17.85546875" style="3" bestFit="1" customWidth="1"/>
    <col min="13826" max="13826" width="33.28515625" style="3" bestFit="1" customWidth="1"/>
    <col min="13827" max="14080" width="9.140625" style="3"/>
    <col min="14081" max="14081" width="17.85546875" style="3" bestFit="1" customWidth="1"/>
    <col min="14082" max="14082" width="33.28515625" style="3" bestFit="1" customWidth="1"/>
    <col min="14083" max="14336" width="9.140625" style="3"/>
    <col min="14337" max="14337" width="17.85546875" style="3" bestFit="1" customWidth="1"/>
    <col min="14338" max="14338" width="33.28515625" style="3" bestFit="1" customWidth="1"/>
    <col min="14339" max="14592" width="9.140625" style="3"/>
    <col min="14593" max="14593" width="17.85546875" style="3" bestFit="1" customWidth="1"/>
    <col min="14594" max="14594" width="33.28515625" style="3" bestFit="1" customWidth="1"/>
    <col min="14595" max="14848" width="9.140625" style="3"/>
    <col min="14849" max="14849" width="17.85546875" style="3" bestFit="1" customWidth="1"/>
    <col min="14850" max="14850" width="33.28515625" style="3" bestFit="1" customWidth="1"/>
    <col min="14851" max="15104" width="9.140625" style="3"/>
    <col min="15105" max="15105" width="17.85546875" style="3" bestFit="1" customWidth="1"/>
    <col min="15106" max="15106" width="33.28515625" style="3" bestFit="1" customWidth="1"/>
    <col min="15107" max="15360" width="9.140625" style="3"/>
    <col min="15361" max="15361" width="17.85546875" style="3" bestFit="1" customWidth="1"/>
    <col min="15362" max="15362" width="33.28515625" style="3" bestFit="1" customWidth="1"/>
    <col min="15363" max="15616" width="9.140625" style="3"/>
    <col min="15617" max="15617" width="17.85546875" style="3" bestFit="1" customWidth="1"/>
    <col min="15618" max="15618" width="33.28515625" style="3" bestFit="1" customWidth="1"/>
    <col min="15619" max="15872" width="9.140625" style="3"/>
    <col min="15873" max="15873" width="17.85546875" style="3" bestFit="1" customWidth="1"/>
    <col min="15874" max="15874" width="33.28515625" style="3" bestFit="1" customWidth="1"/>
    <col min="15875" max="16128" width="9.140625" style="3"/>
    <col min="16129" max="16129" width="17.85546875" style="3" bestFit="1" customWidth="1"/>
    <col min="16130" max="16130" width="33.28515625" style="3" bestFit="1" customWidth="1"/>
    <col min="16131" max="16384" width="9.140625" style="3"/>
  </cols>
  <sheetData>
    <row r="13" spans="1:2" x14ac:dyDescent="0.2">
      <c r="A13" s="2" t="s">
        <v>1</v>
      </c>
      <c r="B13" s="2" t="s">
        <v>2</v>
      </c>
    </row>
    <row r="14" spans="1:2" x14ac:dyDescent="0.2">
      <c r="A14" s="4" t="s">
        <v>3</v>
      </c>
      <c r="B14" s="1" t="s">
        <v>4</v>
      </c>
    </row>
    <row r="15" spans="1:2" x14ac:dyDescent="0.2">
      <c r="A15" s="4" t="s">
        <v>5</v>
      </c>
      <c r="B15" s="1" t="s">
        <v>6</v>
      </c>
    </row>
    <row r="16" spans="1:2" x14ac:dyDescent="0.2">
      <c r="A16" s="4" t="s">
        <v>7</v>
      </c>
      <c r="B16" s="1" t="s">
        <v>8</v>
      </c>
    </row>
    <row r="17" spans="1:2" x14ac:dyDescent="0.2">
      <c r="A17" s="4" t="s">
        <v>9</v>
      </c>
      <c r="B17" s="1" t="s">
        <v>10</v>
      </c>
    </row>
    <row r="18" spans="1:2" x14ac:dyDescent="0.2">
      <c r="A18" s="4" t="s">
        <v>11</v>
      </c>
      <c r="B18" s="1" t="s">
        <v>12</v>
      </c>
    </row>
    <row r="19" spans="1:2" x14ac:dyDescent="0.2">
      <c r="A19" s="4" t="s">
        <v>13</v>
      </c>
      <c r="B19" s="1" t="s">
        <v>8</v>
      </c>
    </row>
    <row r="20" spans="1:2" x14ac:dyDescent="0.2">
      <c r="A20" s="4" t="s">
        <v>14</v>
      </c>
      <c r="B20" s="1" t="s">
        <v>8</v>
      </c>
    </row>
    <row r="21" spans="1:2" x14ac:dyDescent="0.2">
      <c r="A21" s="4" t="s">
        <v>15</v>
      </c>
      <c r="B21" s="1" t="s">
        <v>16</v>
      </c>
    </row>
    <row r="22" spans="1:2" x14ac:dyDescent="0.2">
      <c r="A22" s="5" t="s">
        <v>17</v>
      </c>
    </row>
    <row r="23" spans="1:2" x14ac:dyDescent="0.2">
      <c r="A23" s="5"/>
    </row>
    <row r="24" spans="1:2" x14ac:dyDescent="0.2">
      <c r="A24" s="2" t="s">
        <v>1</v>
      </c>
      <c r="B24" s="2" t="s">
        <v>18</v>
      </c>
    </row>
    <row r="25" spans="1:2" x14ac:dyDescent="0.2">
      <c r="A25" s="4" t="s">
        <v>3</v>
      </c>
      <c r="B25" s="6" t="s">
        <v>19</v>
      </c>
    </row>
    <row r="26" spans="1:2" x14ac:dyDescent="0.2">
      <c r="A26" s="4" t="s">
        <v>5</v>
      </c>
      <c r="B26" s="6" t="s">
        <v>19</v>
      </c>
    </row>
    <row r="27" spans="1:2" x14ac:dyDescent="0.2">
      <c r="A27" s="4" t="s">
        <v>7</v>
      </c>
      <c r="B27" s="6" t="s">
        <v>20</v>
      </c>
    </row>
    <row r="28" spans="1:2" x14ac:dyDescent="0.2">
      <c r="A28" s="4" t="s">
        <v>9</v>
      </c>
      <c r="B28" s="6" t="s">
        <v>21</v>
      </c>
    </row>
    <row r="29" spans="1:2" x14ac:dyDescent="0.2">
      <c r="A29" s="4" t="s">
        <v>11</v>
      </c>
      <c r="B29" s="6" t="s">
        <v>22</v>
      </c>
    </row>
    <row r="30" spans="1:2" x14ac:dyDescent="0.2">
      <c r="A30" s="4" t="s">
        <v>13</v>
      </c>
      <c r="B30" s="6" t="s">
        <v>23</v>
      </c>
    </row>
    <row r="31" spans="1:2" x14ac:dyDescent="0.2">
      <c r="A31" s="4" t="s">
        <v>14</v>
      </c>
      <c r="B31" s="6" t="s">
        <v>24</v>
      </c>
    </row>
    <row r="32" spans="1:2" x14ac:dyDescent="0.2">
      <c r="A32" s="4" t="s">
        <v>15</v>
      </c>
      <c r="B32" s="6" t="s">
        <v>25</v>
      </c>
    </row>
    <row r="33" spans="1:2" x14ac:dyDescent="0.2">
      <c r="A33" s="4" t="s">
        <v>26</v>
      </c>
      <c r="B33" s="6" t="s">
        <v>27</v>
      </c>
    </row>
    <row r="34" spans="1:2" x14ac:dyDescent="0.2">
      <c r="A34" s="5" t="s">
        <v>17</v>
      </c>
    </row>
    <row r="36" spans="1:2" x14ac:dyDescent="0.2">
      <c r="A36" s="2" t="s">
        <v>1</v>
      </c>
      <c r="B36" s="2" t="s">
        <v>28</v>
      </c>
    </row>
    <row r="37" spans="1:2" x14ac:dyDescent="0.2">
      <c r="A37" s="4" t="s">
        <v>3</v>
      </c>
      <c r="B37" s="7" t="s">
        <v>29</v>
      </c>
    </row>
    <row r="38" spans="1:2" x14ac:dyDescent="0.2">
      <c r="A38" s="4" t="s">
        <v>5</v>
      </c>
      <c r="B38" s="7" t="s">
        <v>29</v>
      </c>
    </row>
    <row r="39" spans="1:2" x14ac:dyDescent="0.2">
      <c r="A39" s="4" t="s">
        <v>7</v>
      </c>
      <c r="B39" s="7" t="s">
        <v>30</v>
      </c>
    </row>
    <row r="40" spans="1:2" x14ac:dyDescent="0.2">
      <c r="A40" s="4" t="s">
        <v>9</v>
      </c>
      <c r="B40" s="7" t="s">
        <v>30</v>
      </c>
    </row>
    <row r="41" spans="1:2" x14ac:dyDescent="0.2">
      <c r="A41" s="4" t="s">
        <v>11</v>
      </c>
      <c r="B41" s="7" t="s">
        <v>30</v>
      </c>
    </row>
    <row r="42" spans="1:2" x14ac:dyDescent="0.2">
      <c r="A42" s="4" t="s">
        <v>13</v>
      </c>
      <c r="B42" s="7" t="s">
        <v>30</v>
      </c>
    </row>
    <row r="43" spans="1:2" x14ac:dyDescent="0.2">
      <c r="A43" s="4" t="s">
        <v>14</v>
      </c>
      <c r="B43" s="7" t="s">
        <v>30</v>
      </c>
    </row>
    <row r="44" spans="1:2" x14ac:dyDescent="0.2">
      <c r="A44" s="4" t="s">
        <v>15</v>
      </c>
      <c r="B44" s="7" t="s">
        <v>31</v>
      </c>
    </row>
    <row r="45" spans="1:2" x14ac:dyDescent="0.2">
      <c r="A45" s="4" t="s">
        <v>26</v>
      </c>
      <c r="B45" s="7" t="s">
        <v>32</v>
      </c>
    </row>
    <row r="46" spans="1:2" x14ac:dyDescent="0.2">
      <c r="A46" s="5" t="s">
        <v>17</v>
      </c>
    </row>
    <row r="48" spans="1:2" x14ac:dyDescent="0.2">
      <c r="A48" s="2" t="s">
        <v>1</v>
      </c>
      <c r="B48" s="2" t="s">
        <v>33</v>
      </c>
    </row>
    <row r="49" spans="1:2" x14ac:dyDescent="0.2">
      <c r="A49" s="4" t="s">
        <v>3</v>
      </c>
      <c r="B49" s="7" t="s">
        <v>34</v>
      </c>
    </row>
    <row r="50" spans="1:2" x14ac:dyDescent="0.2">
      <c r="A50" s="4" t="s">
        <v>5</v>
      </c>
      <c r="B50" s="7" t="s">
        <v>34</v>
      </c>
    </row>
    <row r="51" spans="1:2" x14ac:dyDescent="0.2">
      <c r="A51" s="4" t="s">
        <v>7</v>
      </c>
      <c r="B51" s="7" t="s">
        <v>35</v>
      </c>
    </row>
    <row r="52" spans="1:2" x14ac:dyDescent="0.2">
      <c r="A52" s="4" t="s">
        <v>9</v>
      </c>
      <c r="B52" s="7" t="s">
        <v>35</v>
      </c>
    </row>
    <row r="53" spans="1:2" x14ac:dyDescent="0.2">
      <c r="A53" s="4" t="s">
        <v>11</v>
      </c>
      <c r="B53" s="7" t="s">
        <v>35</v>
      </c>
    </row>
    <row r="54" spans="1:2" x14ac:dyDescent="0.2">
      <c r="A54" s="4" t="s">
        <v>13</v>
      </c>
      <c r="B54" s="7" t="s">
        <v>35</v>
      </c>
    </row>
    <row r="55" spans="1:2" x14ac:dyDescent="0.2">
      <c r="A55" s="4" t="s">
        <v>14</v>
      </c>
      <c r="B55" s="7" t="s">
        <v>35</v>
      </c>
    </row>
    <row r="56" spans="1:2" x14ac:dyDescent="0.2">
      <c r="A56" s="4" t="s">
        <v>15</v>
      </c>
      <c r="B56" s="7" t="s">
        <v>36</v>
      </c>
    </row>
    <row r="57" spans="1:2" x14ac:dyDescent="0.2">
      <c r="A57" s="4" t="s">
        <v>26</v>
      </c>
      <c r="B57" s="7" t="s">
        <v>37</v>
      </c>
    </row>
    <row r="58" spans="1:2" x14ac:dyDescent="0.2">
      <c r="A58" s="5" t="s">
        <v>17</v>
      </c>
    </row>
    <row r="59" spans="1:2" x14ac:dyDescent="0.2">
      <c r="A59" s="4"/>
      <c r="B59" s="7"/>
    </row>
    <row r="60" spans="1:2" x14ac:dyDescent="0.2">
      <c r="A60" s="2" t="s">
        <v>1</v>
      </c>
      <c r="B60" s="2" t="s">
        <v>38</v>
      </c>
    </row>
    <row r="61" spans="1:2" ht="15" x14ac:dyDescent="0.25">
      <c r="A61" s="4" t="s">
        <v>3</v>
      </c>
      <c r="B61" t="s">
        <v>39</v>
      </c>
    </row>
    <row r="62" spans="1:2" ht="15" x14ac:dyDescent="0.25">
      <c r="A62" s="4" t="s">
        <v>5</v>
      </c>
      <c r="B62" t="s">
        <v>39</v>
      </c>
    </row>
    <row r="63" spans="1:2" x14ac:dyDescent="0.2">
      <c r="A63" s="4" t="s">
        <v>7</v>
      </c>
      <c r="B63" s="6" t="s">
        <v>40</v>
      </c>
    </row>
    <row r="64" spans="1:2" x14ac:dyDescent="0.2">
      <c r="A64" s="4" t="s">
        <v>9</v>
      </c>
      <c r="B64" s="6" t="s">
        <v>40</v>
      </c>
    </row>
    <row r="65" spans="1:2" x14ac:dyDescent="0.2">
      <c r="A65" s="4" t="s">
        <v>11</v>
      </c>
      <c r="B65" s="6" t="s">
        <v>40</v>
      </c>
    </row>
    <row r="66" spans="1:2" x14ac:dyDescent="0.2">
      <c r="A66" s="4" t="s">
        <v>13</v>
      </c>
      <c r="B66" s="6" t="s">
        <v>40</v>
      </c>
    </row>
    <row r="67" spans="1:2" x14ac:dyDescent="0.2">
      <c r="A67" s="4" t="s">
        <v>14</v>
      </c>
      <c r="B67" s="6" t="s">
        <v>40</v>
      </c>
    </row>
    <row r="68" spans="1:2" x14ac:dyDescent="0.2">
      <c r="A68" s="4" t="s">
        <v>15</v>
      </c>
      <c r="B68" s="6" t="s">
        <v>41</v>
      </c>
    </row>
    <row r="69" spans="1:2" x14ac:dyDescent="0.2">
      <c r="A69" s="4" t="s">
        <v>26</v>
      </c>
      <c r="B69" s="6" t="s">
        <v>42</v>
      </c>
    </row>
    <row r="70" spans="1:2" x14ac:dyDescent="0.2">
      <c r="A70" s="5" t="s">
        <v>17</v>
      </c>
    </row>
    <row r="71" spans="1:2" x14ac:dyDescent="0.2">
      <c r="A71" s="4"/>
      <c r="B71" s="8"/>
    </row>
    <row r="72" spans="1:2" x14ac:dyDescent="0.2">
      <c r="A72" s="2" t="s">
        <v>1</v>
      </c>
      <c r="B72" s="2" t="s">
        <v>43</v>
      </c>
    </row>
    <row r="73" spans="1:2" ht="15" x14ac:dyDescent="0.25">
      <c r="A73" s="4" t="s">
        <v>3</v>
      </c>
      <c r="B73" t="s">
        <v>44</v>
      </c>
    </row>
    <row r="74" spans="1:2" ht="15" x14ac:dyDescent="0.25">
      <c r="A74" s="4" t="s">
        <v>5</v>
      </c>
      <c r="B74" t="s">
        <v>44</v>
      </c>
    </row>
    <row r="75" spans="1:2" x14ac:dyDescent="0.2">
      <c r="A75" s="4" t="s">
        <v>7</v>
      </c>
      <c r="B75" s="6" t="s">
        <v>45</v>
      </c>
    </row>
    <row r="76" spans="1:2" x14ac:dyDescent="0.2">
      <c r="A76" s="4" t="s">
        <v>9</v>
      </c>
      <c r="B76" s="6" t="s">
        <v>45</v>
      </c>
    </row>
    <row r="77" spans="1:2" x14ac:dyDescent="0.2">
      <c r="A77" s="4" t="s">
        <v>11</v>
      </c>
      <c r="B77" s="6" t="s">
        <v>45</v>
      </c>
    </row>
    <row r="78" spans="1:2" x14ac:dyDescent="0.2">
      <c r="A78" s="4" t="s">
        <v>13</v>
      </c>
      <c r="B78" s="6" t="s">
        <v>45</v>
      </c>
    </row>
    <row r="79" spans="1:2" x14ac:dyDescent="0.2">
      <c r="A79" s="4" t="s">
        <v>14</v>
      </c>
      <c r="B79" s="6" t="s">
        <v>45</v>
      </c>
    </row>
    <row r="80" spans="1:2" x14ac:dyDescent="0.2">
      <c r="A80" s="4" t="s">
        <v>15</v>
      </c>
      <c r="B80" s="6" t="s">
        <v>46</v>
      </c>
    </row>
    <row r="81" spans="1:2" x14ac:dyDescent="0.2">
      <c r="A81" s="4" t="s">
        <v>26</v>
      </c>
      <c r="B81" s="6" t="s">
        <v>47</v>
      </c>
    </row>
    <row r="82" spans="1:2" x14ac:dyDescent="0.2">
      <c r="A82" s="5" t="s">
        <v>17</v>
      </c>
    </row>
    <row r="84" spans="1:2" x14ac:dyDescent="0.2">
      <c r="A84" s="2" t="s">
        <v>1</v>
      </c>
      <c r="B84" s="2" t="s">
        <v>48</v>
      </c>
    </row>
    <row r="85" spans="1:2" ht="15" x14ac:dyDescent="0.25">
      <c r="A85" s="4" t="s">
        <v>3</v>
      </c>
      <c r="B85" t="s">
        <v>49</v>
      </c>
    </row>
    <row r="86" spans="1:2" ht="15" x14ac:dyDescent="0.25">
      <c r="A86" s="4" t="s">
        <v>5</v>
      </c>
      <c r="B86" t="s">
        <v>49</v>
      </c>
    </row>
    <row r="87" spans="1:2" x14ac:dyDescent="0.2">
      <c r="A87" s="4" t="s">
        <v>7</v>
      </c>
      <c r="B87" s="6" t="s">
        <v>50</v>
      </c>
    </row>
    <row r="88" spans="1:2" x14ac:dyDescent="0.2">
      <c r="A88" s="4" t="s">
        <v>9</v>
      </c>
      <c r="B88" s="6" t="s">
        <v>50</v>
      </c>
    </row>
    <row r="89" spans="1:2" x14ac:dyDescent="0.2">
      <c r="A89" s="4" t="s">
        <v>11</v>
      </c>
      <c r="B89" s="6" t="s">
        <v>50</v>
      </c>
    </row>
    <row r="90" spans="1:2" x14ac:dyDescent="0.2">
      <c r="A90" s="4" t="s">
        <v>13</v>
      </c>
      <c r="B90" s="6" t="s">
        <v>50</v>
      </c>
    </row>
    <row r="91" spans="1:2" x14ac:dyDescent="0.2">
      <c r="A91" s="4" t="s">
        <v>14</v>
      </c>
      <c r="B91" s="6" t="s">
        <v>50</v>
      </c>
    </row>
    <row r="92" spans="1:2" x14ac:dyDescent="0.2">
      <c r="A92" s="4" t="s">
        <v>15</v>
      </c>
      <c r="B92" s="6" t="s">
        <v>51</v>
      </c>
    </row>
    <row r="93" spans="1:2" x14ac:dyDescent="0.2">
      <c r="A93" s="4" t="s">
        <v>26</v>
      </c>
      <c r="B93" s="6" t="s">
        <v>52</v>
      </c>
    </row>
    <row r="94" spans="1:2" x14ac:dyDescent="0.2">
      <c r="A94" s="5" t="s">
        <v>17</v>
      </c>
    </row>
  </sheetData>
  <hyperlinks>
    <hyperlink ref="B30" r:id="rId1"/>
    <hyperlink ref="B31" r:id="rId2"/>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6" sqref="A6"/>
    </sheetView>
  </sheetViews>
  <sheetFormatPr defaultColWidth="9.140625" defaultRowHeight="12.75" x14ac:dyDescent="0.2"/>
  <cols>
    <col min="1" max="1" width="108.140625" style="9" customWidth="1"/>
    <col min="2" max="2" width="57.85546875" style="9" bestFit="1" customWidth="1"/>
    <col min="3" max="256" width="9.140625" style="9"/>
    <col min="257" max="257" width="108.140625" style="9" customWidth="1"/>
    <col min="258" max="258" width="57.85546875" style="9" bestFit="1" customWidth="1"/>
    <col min="259" max="512" width="9.140625" style="9"/>
    <col min="513" max="513" width="108.140625" style="9" customWidth="1"/>
    <col min="514" max="514" width="57.85546875" style="9" bestFit="1" customWidth="1"/>
    <col min="515" max="768" width="9.140625" style="9"/>
    <col min="769" max="769" width="108.140625" style="9" customWidth="1"/>
    <col min="770" max="770" width="57.85546875" style="9" bestFit="1" customWidth="1"/>
    <col min="771" max="1024" width="9.140625" style="9"/>
    <col min="1025" max="1025" width="108.140625" style="9" customWidth="1"/>
    <col min="1026" max="1026" width="57.85546875" style="9" bestFit="1" customWidth="1"/>
    <col min="1027" max="1280" width="9.140625" style="9"/>
    <col min="1281" max="1281" width="108.140625" style="9" customWidth="1"/>
    <col min="1282" max="1282" width="57.85546875" style="9" bestFit="1" customWidth="1"/>
    <col min="1283" max="1536" width="9.140625" style="9"/>
    <col min="1537" max="1537" width="108.140625" style="9" customWidth="1"/>
    <col min="1538" max="1538" width="57.85546875" style="9" bestFit="1" customWidth="1"/>
    <col min="1539" max="1792" width="9.140625" style="9"/>
    <col min="1793" max="1793" width="108.140625" style="9" customWidth="1"/>
    <col min="1794" max="1794" width="57.85546875" style="9" bestFit="1" customWidth="1"/>
    <col min="1795" max="2048" width="9.140625" style="9"/>
    <col min="2049" max="2049" width="108.140625" style="9" customWidth="1"/>
    <col min="2050" max="2050" width="57.85546875" style="9" bestFit="1" customWidth="1"/>
    <col min="2051" max="2304" width="9.140625" style="9"/>
    <col min="2305" max="2305" width="108.140625" style="9" customWidth="1"/>
    <col min="2306" max="2306" width="57.85546875" style="9" bestFit="1" customWidth="1"/>
    <col min="2307" max="2560" width="9.140625" style="9"/>
    <col min="2561" max="2561" width="108.140625" style="9" customWidth="1"/>
    <col min="2562" max="2562" width="57.85546875" style="9" bestFit="1" customWidth="1"/>
    <col min="2563" max="2816" width="9.140625" style="9"/>
    <col min="2817" max="2817" width="108.140625" style="9" customWidth="1"/>
    <col min="2818" max="2818" width="57.85546875" style="9" bestFit="1" customWidth="1"/>
    <col min="2819" max="3072" width="9.140625" style="9"/>
    <col min="3073" max="3073" width="108.140625" style="9" customWidth="1"/>
    <col min="3074" max="3074" width="57.85546875" style="9" bestFit="1" customWidth="1"/>
    <col min="3075" max="3328" width="9.140625" style="9"/>
    <col min="3329" max="3329" width="108.140625" style="9" customWidth="1"/>
    <col min="3330" max="3330" width="57.85546875" style="9" bestFit="1" customWidth="1"/>
    <col min="3331" max="3584" width="9.140625" style="9"/>
    <col min="3585" max="3585" width="108.140625" style="9" customWidth="1"/>
    <col min="3586" max="3586" width="57.85546875" style="9" bestFit="1" customWidth="1"/>
    <col min="3587" max="3840" width="9.140625" style="9"/>
    <col min="3841" max="3841" width="108.140625" style="9" customWidth="1"/>
    <col min="3842" max="3842" width="57.85546875" style="9" bestFit="1" customWidth="1"/>
    <col min="3843" max="4096" width="9.140625" style="9"/>
    <col min="4097" max="4097" width="108.140625" style="9" customWidth="1"/>
    <col min="4098" max="4098" width="57.85546875" style="9" bestFit="1" customWidth="1"/>
    <col min="4099" max="4352" width="9.140625" style="9"/>
    <col min="4353" max="4353" width="108.140625" style="9" customWidth="1"/>
    <col min="4354" max="4354" width="57.85546875" style="9" bestFit="1" customWidth="1"/>
    <col min="4355" max="4608" width="9.140625" style="9"/>
    <col min="4609" max="4609" width="108.140625" style="9" customWidth="1"/>
    <col min="4610" max="4610" width="57.85546875" style="9" bestFit="1" customWidth="1"/>
    <col min="4611" max="4864" width="9.140625" style="9"/>
    <col min="4865" max="4865" width="108.140625" style="9" customWidth="1"/>
    <col min="4866" max="4866" width="57.85546875" style="9" bestFit="1" customWidth="1"/>
    <col min="4867" max="5120" width="9.140625" style="9"/>
    <col min="5121" max="5121" width="108.140625" style="9" customWidth="1"/>
    <col min="5122" max="5122" width="57.85546875" style="9" bestFit="1" customWidth="1"/>
    <col min="5123" max="5376" width="9.140625" style="9"/>
    <col min="5377" max="5377" width="108.140625" style="9" customWidth="1"/>
    <col min="5378" max="5378" width="57.85546875" style="9" bestFit="1" customWidth="1"/>
    <col min="5379" max="5632" width="9.140625" style="9"/>
    <col min="5633" max="5633" width="108.140625" style="9" customWidth="1"/>
    <col min="5634" max="5634" width="57.85546875" style="9" bestFit="1" customWidth="1"/>
    <col min="5635" max="5888" width="9.140625" style="9"/>
    <col min="5889" max="5889" width="108.140625" style="9" customWidth="1"/>
    <col min="5890" max="5890" width="57.85546875" style="9" bestFit="1" customWidth="1"/>
    <col min="5891" max="6144" width="9.140625" style="9"/>
    <col min="6145" max="6145" width="108.140625" style="9" customWidth="1"/>
    <col min="6146" max="6146" width="57.85546875" style="9" bestFit="1" customWidth="1"/>
    <col min="6147" max="6400" width="9.140625" style="9"/>
    <col min="6401" max="6401" width="108.140625" style="9" customWidth="1"/>
    <col min="6402" max="6402" width="57.85546875" style="9" bestFit="1" customWidth="1"/>
    <col min="6403" max="6656" width="9.140625" style="9"/>
    <col min="6657" max="6657" width="108.140625" style="9" customWidth="1"/>
    <col min="6658" max="6658" width="57.85546875" style="9" bestFit="1" customWidth="1"/>
    <col min="6659" max="6912" width="9.140625" style="9"/>
    <col min="6913" max="6913" width="108.140625" style="9" customWidth="1"/>
    <col min="6914" max="6914" width="57.85546875" style="9" bestFit="1" customWidth="1"/>
    <col min="6915" max="7168" width="9.140625" style="9"/>
    <col min="7169" max="7169" width="108.140625" style="9" customWidth="1"/>
    <col min="7170" max="7170" width="57.85546875" style="9" bestFit="1" customWidth="1"/>
    <col min="7171" max="7424" width="9.140625" style="9"/>
    <col min="7425" max="7425" width="108.140625" style="9" customWidth="1"/>
    <col min="7426" max="7426" width="57.85546875" style="9" bestFit="1" customWidth="1"/>
    <col min="7427" max="7680" width="9.140625" style="9"/>
    <col min="7681" max="7681" width="108.140625" style="9" customWidth="1"/>
    <col min="7682" max="7682" width="57.85546875" style="9" bestFit="1" customWidth="1"/>
    <col min="7683" max="7936" width="9.140625" style="9"/>
    <col min="7937" max="7937" width="108.140625" style="9" customWidth="1"/>
    <col min="7938" max="7938" width="57.85546875" style="9" bestFit="1" customWidth="1"/>
    <col min="7939" max="8192" width="9.140625" style="9"/>
    <col min="8193" max="8193" width="108.140625" style="9" customWidth="1"/>
    <col min="8194" max="8194" width="57.85546875" style="9" bestFit="1" customWidth="1"/>
    <col min="8195" max="8448" width="9.140625" style="9"/>
    <col min="8449" max="8449" width="108.140625" style="9" customWidth="1"/>
    <col min="8450" max="8450" width="57.85546875" style="9" bestFit="1" customWidth="1"/>
    <col min="8451" max="8704" width="9.140625" style="9"/>
    <col min="8705" max="8705" width="108.140625" style="9" customWidth="1"/>
    <col min="8706" max="8706" width="57.85546875" style="9" bestFit="1" customWidth="1"/>
    <col min="8707" max="8960" width="9.140625" style="9"/>
    <col min="8961" max="8961" width="108.140625" style="9" customWidth="1"/>
    <col min="8962" max="8962" width="57.85546875" style="9" bestFit="1" customWidth="1"/>
    <col min="8963" max="9216" width="9.140625" style="9"/>
    <col min="9217" max="9217" width="108.140625" style="9" customWidth="1"/>
    <col min="9218" max="9218" width="57.85546875" style="9" bestFit="1" customWidth="1"/>
    <col min="9219" max="9472" width="9.140625" style="9"/>
    <col min="9473" max="9473" width="108.140625" style="9" customWidth="1"/>
    <col min="9474" max="9474" width="57.85546875" style="9" bestFit="1" customWidth="1"/>
    <col min="9475" max="9728" width="9.140625" style="9"/>
    <col min="9729" max="9729" width="108.140625" style="9" customWidth="1"/>
    <col min="9730" max="9730" width="57.85546875" style="9" bestFit="1" customWidth="1"/>
    <col min="9731" max="9984" width="9.140625" style="9"/>
    <col min="9985" max="9985" width="108.140625" style="9" customWidth="1"/>
    <col min="9986" max="9986" width="57.85546875" style="9" bestFit="1" customWidth="1"/>
    <col min="9987" max="10240" width="9.140625" style="9"/>
    <col min="10241" max="10241" width="108.140625" style="9" customWidth="1"/>
    <col min="10242" max="10242" width="57.85546875" style="9" bestFit="1" customWidth="1"/>
    <col min="10243" max="10496" width="9.140625" style="9"/>
    <col min="10497" max="10497" width="108.140625" style="9" customWidth="1"/>
    <col min="10498" max="10498" width="57.85546875" style="9" bestFit="1" customWidth="1"/>
    <col min="10499" max="10752" width="9.140625" style="9"/>
    <col min="10753" max="10753" width="108.140625" style="9" customWidth="1"/>
    <col min="10754" max="10754" width="57.85546875" style="9" bestFit="1" customWidth="1"/>
    <col min="10755" max="11008" width="9.140625" style="9"/>
    <col min="11009" max="11009" width="108.140625" style="9" customWidth="1"/>
    <col min="11010" max="11010" width="57.85546875" style="9" bestFit="1" customWidth="1"/>
    <col min="11011" max="11264" width="9.140625" style="9"/>
    <col min="11265" max="11265" width="108.140625" style="9" customWidth="1"/>
    <col min="11266" max="11266" width="57.85546875" style="9" bestFit="1" customWidth="1"/>
    <col min="11267" max="11520" width="9.140625" style="9"/>
    <col min="11521" max="11521" width="108.140625" style="9" customWidth="1"/>
    <col min="11522" max="11522" width="57.85546875" style="9" bestFit="1" customWidth="1"/>
    <col min="11523" max="11776" width="9.140625" style="9"/>
    <col min="11777" max="11777" width="108.140625" style="9" customWidth="1"/>
    <col min="11778" max="11778" width="57.85546875" style="9" bestFit="1" customWidth="1"/>
    <col min="11779" max="12032" width="9.140625" style="9"/>
    <col min="12033" max="12033" width="108.140625" style="9" customWidth="1"/>
    <col min="12034" max="12034" width="57.85546875" style="9" bestFit="1" customWidth="1"/>
    <col min="12035" max="12288" width="9.140625" style="9"/>
    <col min="12289" max="12289" width="108.140625" style="9" customWidth="1"/>
    <col min="12290" max="12290" width="57.85546875" style="9" bestFit="1" customWidth="1"/>
    <col min="12291" max="12544" width="9.140625" style="9"/>
    <col min="12545" max="12545" width="108.140625" style="9" customWidth="1"/>
    <col min="12546" max="12546" width="57.85546875" style="9" bestFit="1" customWidth="1"/>
    <col min="12547" max="12800" width="9.140625" style="9"/>
    <col min="12801" max="12801" width="108.140625" style="9" customWidth="1"/>
    <col min="12802" max="12802" width="57.85546875" style="9" bestFit="1" customWidth="1"/>
    <col min="12803" max="13056" width="9.140625" style="9"/>
    <col min="13057" max="13057" width="108.140625" style="9" customWidth="1"/>
    <col min="13058" max="13058" width="57.85546875" style="9" bestFit="1" customWidth="1"/>
    <col min="13059" max="13312" width="9.140625" style="9"/>
    <col min="13313" max="13313" width="108.140625" style="9" customWidth="1"/>
    <col min="13314" max="13314" width="57.85546875" style="9" bestFit="1" customWidth="1"/>
    <col min="13315" max="13568" width="9.140625" style="9"/>
    <col min="13569" max="13569" width="108.140625" style="9" customWidth="1"/>
    <col min="13570" max="13570" width="57.85546875" style="9" bestFit="1" customWidth="1"/>
    <col min="13571" max="13824" width="9.140625" style="9"/>
    <col min="13825" max="13825" width="108.140625" style="9" customWidth="1"/>
    <col min="13826" max="13826" width="57.85546875" style="9" bestFit="1" customWidth="1"/>
    <col min="13827" max="14080" width="9.140625" style="9"/>
    <col min="14081" max="14081" width="108.140625" style="9" customWidth="1"/>
    <col min="14082" max="14082" width="57.85546875" style="9" bestFit="1" customWidth="1"/>
    <col min="14083" max="14336" width="9.140625" style="9"/>
    <col min="14337" max="14337" width="108.140625" style="9" customWidth="1"/>
    <col min="14338" max="14338" width="57.85546875" style="9" bestFit="1" customWidth="1"/>
    <col min="14339" max="14592" width="9.140625" style="9"/>
    <col min="14593" max="14593" width="108.140625" style="9" customWidth="1"/>
    <col min="14594" max="14594" width="57.85546875" style="9" bestFit="1" customWidth="1"/>
    <col min="14595" max="14848" width="9.140625" style="9"/>
    <col min="14849" max="14849" width="108.140625" style="9" customWidth="1"/>
    <col min="14850" max="14850" width="57.85546875" style="9" bestFit="1" customWidth="1"/>
    <col min="14851" max="15104" width="9.140625" style="9"/>
    <col min="15105" max="15105" width="108.140625" style="9" customWidth="1"/>
    <col min="15106" max="15106" width="57.85546875" style="9" bestFit="1" customWidth="1"/>
    <col min="15107" max="15360" width="9.140625" style="9"/>
    <col min="15361" max="15361" width="108.140625" style="9" customWidth="1"/>
    <col min="15362" max="15362" width="57.85546875" style="9" bestFit="1" customWidth="1"/>
    <col min="15363" max="15616" width="9.140625" style="9"/>
    <col min="15617" max="15617" width="108.140625" style="9" customWidth="1"/>
    <col min="15618" max="15618" width="57.85546875" style="9" bestFit="1" customWidth="1"/>
    <col min="15619" max="15872" width="9.140625" style="9"/>
    <col min="15873" max="15873" width="108.140625" style="9" customWidth="1"/>
    <col min="15874" max="15874" width="57.85546875" style="9" bestFit="1" customWidth="1"/>
    <col min="15875" max="16128" width="9.140625" style="9"/>
    <col min="16129" max="16129" width="108.140625" style="9" customWidth="1"/>
    <col min="16130" max="16130" width="57.85546875" style="9" bestFit="1" customWidth="1"/>
    <col min="16131" max="16384" width="9.140625" style="9"/>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x14ac:dyDescent="0.2">
      <c r="A6" s="15"/>
      <c r="B6" s="14" t="s">
        <v>77</v>
      </c>
    </row>
    <row r="7" spans="1:80" x14ac:dyDescent="0.2">
      <c r="A7" s="15"/>
      <c r="B7" s="14" t="s">
        <v>78</v>
      </c>
    </row>
    <row r="8" spans="1:80" x14ac:dyDescent="0.2">
      <c r="A8" s="15"/>
      <c r="B8" s="14" t="s">
        <v>79</v>
      </c>
    </row>
    <row r="9" spans="1:80" x14ac:dyDescent="0.2">
      <c r="A9" s="1" t="s">
        <v>80</v>
      </c>
      <c r="B9" s="14" t="s">
        <v>81</v>
      </c>
    </row>
    <row r="10" spans="1:80" x14ac:dyDescent="0.2">
      <c r="A10" s="1" t="str">
        <f>$A$9</f>
        <v>http://g-ecx.images-amazon.com/images/G/01/rainier/help/ff/</v>
      </c>
      <c r="B10" s="14" t="s">
        <v>82</v>
      </c>
    </row>
    <row r="11" spans="1:80" x14ac:dyDescent="0.2">
      <c r="A11" s="1" t="str">
        <f>$A$9</f>
        <v>http://g-ecx.images-amazon.com/images/G/01/rainier/help/ff/</v>
      </c>
      <c r="B11" s="14" t="s">
        <v>83</v>
      </c>
    </row>
    <row r="12" spans="1:80" x14ac:dyDescent="0.2">
      <c r="A12" s="1" t="str">
        <f>A9&amp;"beta/"</f>
        <v>http://g-ecx.images-amazon.com/images/G/01/rainier/help/ff/beta/</v>
      </c>
      <c r="B12" s="14" t="s">
        <v>84</v>
      </c>
    </row>
    <row r="13" spans="1:80" x14ac:dyDescent="0.2">
      <c r="A13" s="1" t="str">
        <f>A10&amp;"beta/"</f>
        <v>http://g-ecx.images-amazon.com/images/G/01/rainier/help/ff/beta/</v>
      </c>
      <c r="B13" s="14" t="s">
        <v>85</v>
      </c>
    </row>
    <row r="14" spans="1:80" x14ac:dyDescent="0.2">
      <c r="A14" s="1" t="str">
        <f>A11&amp;"beta/"</f>
        <v>http://g-ecx.images-amazon.com/images/G/01/rainier/help/ff/beta/</v>
      </c>
      <c r="B14" s="14" t="s">
        <v>86</v>
      </c>
    </row>
    <row r="15" spans="1:80" x14ac:dyDescent="0.2">
      <c r="A15" s="1" t="s">
        <v>87</v>
      </c>
      <c r="B15" s="16" t="s">
        <v>88</v>
      </c>
    </row>
    <row r="16" spans="1:80" x14ac:dyDescent="0.2">
      <c r="A16" s="1" t="s">
        <v>89</v>
      </c>
      <c r="B16" s="16" t="s">
        <v>90</v>
      </c>
    </row>
    <row r="17" spans="1:80" x14ac:dyDescent="0.2">
      <c r="A17" s="1" t="s">
        <v>91</v>
      </c>
      <c r="B17" s="16" t="s">
        <v>92</v>
      </c>
    </row>
    <row r="18" spans="1:80" ht="15" x14ac:dyDescent="0.25">
      <c r="A18" s="17"/>
      <c r="B18" s="14" t="s">
        <v>93</v>
      </c>
    </row>
    <row r="19" spans="1:80" ht="15" x14ac:dyDescent="0.25">
      <c r="A19" s="17"/>
      <c r="B19" s="14" t="s">
        <v>94</v>
      </c>
    </row>
    <row r="20" spans="1:80" ht="15" x14ac:dyDescent="0.25">
      <c r="A20" s="17"/>
      <c r="B20" s="14" t="s">
        <v>95</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x14ac:dyDescent="0.2">
      <c r="A25" s="1" t="b">
        <v>0</v>
      </c>
      <c r="B25" s="10" t="s">
        <v>101</v>
      </c>
    </row>
    <row r="26" spans="1:80" x14ac:dyDescent="0.2">
      <c r="A26" s="6"/>
      <c r="B26" s="10" t="s">
        <v>102</v>
      </c>
    </row>
    <row r="27" spans="1:80" x14ac:dyDescent="0.2">
      <c r="A27" s="19" t="s">
        <v>3141</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3142</v>
      </c>
      <c r="B35" s="10" t="s">
        <v>117</v>
      </c>
    </row>
    <row r="36" spans="1:2" x14ac:dyDescent="0.2">
      <c r="A36" s="20" t="s">
        <v>118</v>
      </c>
      <c r="B36" s="10" t="s">
        <v>119</v>
      </c>
    </row>
    <row r="37" spans="1:2" x14ac:dyDescent="0.2">
      <c r="A37" s="11" t="s">
        <v>120</v>
      </c>
      <c r="B37" s="10" t="s">
        <v>121</v>
      </c>
    </row>
    <row r="38" spans="1:2" x14ac:dyDescent="0.2">
      <c r="A38" s="11" t="s">
        <v>3143</v>
      </c>
      <c r="B38" s="10" t="s">
        <v>122</v>
      </c>
    </row>
    <row r="39" spans="1:2" x14ac:dyDescent="0.2">
      <c r="A39" s="21"/>
    </row>
  </sheetData>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605</vt:i4>
      </vt:variant>
    </vt:vector>
  </HeadingPairs>
  <TitlesOfParts>
    <vt:vector size="611"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dropdown_list_age_range_description_</vt:lpstr>
      <vt:lpstr>dropdown_list_battery_type_Art</vt:lpstr>
      <vt:lpstr>dropdown_list_battery_type_BedAndBath</vt:lpstr>
      <vt:lpstr>dropdown_list_battery_type_Furniture</vt:lpstr>
      <vt:lpstr>dropdown_list_battery_type_HomeAndDecor</vt:lpstr>
      <vt:lpstr>dropdown_list_battery_type_Kitchen</vt:lpstr>
      <vt:lpstr>dropdown_list_battery_type_OutdoorLiving</vt:lpstr>
      <vt:lpstr>dropdown_list_battery_type_PetSuppliesMisc</vt:lpstr>
      <vt:lpstr>dropdown_list_blade_edge_type_</vt:lpstr>
      <vt:lpstr>dropdown_list_blade_material_type_</vt:lpstr>
      <vt:lpstr>dropdown_list_brand_name_</vt:lpstr>
      <vt:lpstr>dropdown_list_color_map_Art</vt:lpstr>
      <vt:lpstr>dropdown_list_color_map_BedAndBath</vt:lpstr>
      <vt:lpstr>dropdown_list_color_map_Furniture</vt:lpstr>
      <vt:lpstr>dropdown_list_color_map_HomeAndDecor</vt:lpstr>
      <vt:lpstr>dropdown_list_color_map_Kitchen</vt:lpstr>
      <vt:lpstr>dropdown_list_color_map_OutdoorLiving</vt:lpstr>
      <vt:lpstr>dropdown_list_color_map_PetSuppliesMisc</vt:lpstr>
      <vt:lpstr>dropdown_list_color_map_SeedsAndPlants</vt:lpstr>
      <vt:lpstr>dropdown_list_color_name_</vt:lpstr>
      <vt:lpstr>dropdown_list_condition_type_Art</vt:lpstr>
      <vt:lpstr>dropdown_list_condition_type_BedAndBath</vt:lpstr>
      <vt:lpstr>dropdown_list_condition_type_Furniture</vt:lpstr>
      <vt:lpstr>dropdown_list_condition_type_HomeAndDecor</vt:lpstr>
      <vt:lpstr>dropdown_list_condition_type_Kitchen</vt:lpstr>
      <vt:lpstr>dropdown_list_condition_type_OutdoorLiving</vt:lpstr>
      <vt:lpstr>dropdown_list_condition_type_PetSuppliesMisc</vt:lpstr>
      <vt:lpstr>dropdown_list_condition_type_SeedsAndPlants</vt:lpstr>
      <vt:lpstr>dropdown_list_country_as_labeled_</vt:lpstr>
      <vt:lpstr>dropdown_list_country_of_origin_</vt:lpstr>
      <vt:lpstr>dropdown_list_country_string_</vt:lpstr>
      <vt:lpstr>dropdown_list_cpsia_cautionary_description_</vt:lpstr>
      <vt:lpstr>dropdown_list_cpsia_cautionary_statement_</vt:lpstr>
      <vt:lpstr>dropdown_list_display_dimensions_unit_of_measure_</vt:lpstr>
      <vt:lpstr>dropdown_list_engine_type_</vt:lpstr>
      <vt:lpstr>dropdown_list_external_product_id_type_</vt:lpstr>
      <vt:lpstr>dropdown_list_external_testing_certification_</vt:lpstr>
      <vt:lpstr>dropdown_list_fabric_type_</vt:lpstr>
      <vt:lpstr>dropdown_list_feed_product_type_</vt:lpstr>
      <vt:lpstr>dropdown_list_fill_material_type_</vt:lpstr>
      <vt:lpstr>dropdown_list_flavor_name_</vt:lpstr>
      <vt:lpstr>dropdown_list_fulfillment_center_id_</vt:lpstr>
      <vt:lpstr>dropdown_list_generic_keywords_</vt:lpstr>
      <vt:lpstr>dropdown_list_hose_length_unit_of_measure_</vt:lpstr>
      <vt:lpstr>dropdown_list_import_designation_</vt:lpstr>
      <vt:lpstr>dropdown_list_included_components_Art</vt:lpstr>
      <vt:lpstr>dropdown_list_included_components_BedAndBath</vt:lpstr>
      <vt:lpstr>dropdown_list_included_components_Furniture</vt:lpstr>
      <vt:lpstr>dropdown_list_included_components_HomeAndDecor</vt:lpstr>
      <vt:lpstr>dropdown_list_included_components_Kitchen</vt:lpstr>
      <vt:lpstr>dropdown_list_included_components_OutdoorLiving</vt:lpstr>
      <vt:lpstr>dropdown_list_is_discontinued_by_manufacturer_</vt:lpstr>
      <vt:lpstr>dropdown_list_item_display_weight_unit_of_measure_</vt:lpstr>
      <vt:lpstr>dropdown_list_item_length_unit_of_measure_</vt:lpstr>
      <vt:lpstr>dropdown_list_item_shape_Art</vt:lpstr>
      <vt:lpstr>dropdown_list_item_shape_BedAndBath</vt:lpstr>
      <vt:lpstr>dropdown_list_item_shape_Furniture</vt:lpstr>
      <vt:lpstr>dropdown_list_item_shape_HomeAndDecor</vt:lpstr>
      <vt:lpstr>dropdown_list_item_shape_Kitchen</vt:lpstr>
      <vt:lpstr>dropdown_list_item_type_</vt:lpstr>
      <vt:lpstr>dropdown_list_item_weight_unit_of_measure_</vt:lpstr>
      <vt:lpstr>dropdown_list_light_source_type_</vt:lpstr>
      <vt:lpstr>dropdown_list_lithium_battery_weight_unit_of_measure_</vt:lpstr>
      <vt:lpstr>dropdown_list_material_composition_</vt:lpstr>
      <vt:lpstr>dropdown_list_material_type_Art</vt:lpstr>
      <vt:lpstr>dropdown_list_material_type_BedAndBath</vt:lpstr>
      <vt:lpstr>dropdown_list_material_type_Furniture</vt:lpstr>
      <vt:lpstr>dropdown_list_material_type_HomeAndDecor</vt:lpstr>
      <vt:lpstr>dropdown_list_material_type_Kitchen</vt:lpstr>
      <vt:lpstr>dropdown_list_material_type_OutdoorLiving</vt:lpstr>
      <vt:lpstr>dropdown_list_material_type_PetSuppliesMisc</vt:lpstr>
      <vt:lpstr>dropdown_list_material_type_SeedsAndPlants</vt:lpstr>
      <vt:lpstr>dropdown_list_merchant_shipping_group_name_</vt:lpstr>
      <vt:lpstr>dropdown_list_occasion_Art</vt:lpstr>
      <vt:lpstr>dropdown_list_occasion_BedAndBath</vt:lpstr>
      <vt:lpstr>dropdown_list_occasion_Furniture</vt:lpstr>
      <vt:lpstr>dropdown_list_occasion_HomeAndDecor</vt:lpstr>
      <vt:lpstr>dropdown_list_occasion_Kitchen</vt:lpstr>
      <vt:lpstr>dropdown_list_occasion_OutdoorLiving</vt:lpstr>
      <vt:lpstr>dropdown_list_offering_can_be_gift_messaged_</vt:lpstr>
      <vt:lpstr>dropdown_list_offering_can_be_giftwrapped_</vt:lpstr>
      <vt:lpstr>dropdown_list_package_length_unit_of_measure_</vt:lpstr>
      <vt:lpstr>dropdown_list_package_weight_unit_of_measure_</vt:lpstr>
      <vt:lpstr>dropdown_list_paint_type_</vt:lpstr>
      <vt:lpstr>dropdown_list_parent_child_</vt:lpstr>
      <vt:lpstr>dropdown_list_pattern_name_Art</vt:lpstr>
      <vt:lpstr>dropdown_list_pattern_name_BedAndBath</vt:lpstr>
      <vt:lpstr>dropdown_list_pattern_name_Furniture</vt:lpstr>
      <vt:lpstr>dropdown_list_pattern_name_HomeAndDecor</vt:lpstr>
      <vt:lpstr>dropdown_list_pattern_name_Kitchen</vt:lpstr>
      <vt:lpstr>dropdown_list_pattern_name_OutdoorLiving</vt:lpstr>
      <vt:lpstr>dropdown_list_pattern_name_PetSuppliesMisc</vt:lpstr>
      <vt:lpstr>dropdown_list_power_source_type_</vt:lpstr>
      <vt:lpstr>dropdown_list_product_description_</vt:lpstr>
      <vt:lpstr>dropdown_list_product_tax_code_Art</vt:lpstr>
      <vt:lpstr>dropdown_list_product_tax_code_BedAndBath</vt:lpstr>
      <vt:lpstr>dropdown_list_product_tax_code_Furniture</vt:lpstr>
      <vt:lpstr>dropdown_list_product_tax_code_HomeAndDecor</vt:lpstr>
      <vt:lpstr>dropdown_list_product_tax_code_Kitchen</vt:lpstr>
      <vt:lpstr>dropdown_list_product_tax_code_OutdoorLiving</vt:lpstr>
      <vt:lpstr>dropdown_list_product_tax_code_PetSuppliesMisc</vt:lpstr>
      <vt:lpstr>dropdown_list_product_tax_code_SeedsAndPlants</vt:lpstr>
      <vt:lpstr>dropdown_list_prop_65_</vt:lpstr>
      <vt:lpstr>dropdown_list_relationship_type_</vt:lpstr>
      <vt:lpstr>dropdown_list_scent_name_Art</vt:lpstr>
      <vt:lpstr>dropdown_list_scent_name_BedAndBath</vt:lpstr>
      <vt:lpstr>dropdown_list_scent_name_Furniture</vt:lpstr>
      <vt:lpstr>dropdown_list_scent_name_HomeAndDecor</vt:lpstr>
      <vt:lpstr>dropdown_list_scent_name_Kitchen</vt:lpstr>
      <vt:lpstr>dropdown_list_size_map_Art</vt:lpstr>
      <vt:lpstr>dropdown_list_size_map_BedAndBath</vt:lpstr>
      <vt:lpstr>dropdown_list_size_map_Furniture</vt:lpstr>
      <vt:lpstr>dropdown_list_size_map_HomeAndDecor</vt:lpstr>
      <vt:lpstr>dropdown_list_size_map_Kitchen</vt:lpstr>
      <vt:lpstr>dropdown_list_size_map_OutdoorLiving</vt:lpstr>
      <vt:lpstr>dropdown_list_size_map_PetSuppliesMisc</vt:lpstr>
      <vt:lpstr>dropdown_list_size_name_</vt:lpstr>
      <vt:lpstr>dropdown_list_special_features_Art</vt:lpstr>
      <vt:lpstr>dropdown_list_special_features_BedAndBath</vt:lpstr>
      <vt:lpstr>dropdown_list_special_features_Furniture</vt:lpstr>
      <vt:lpstr>dropdown_list_special_features_HomeAndDecor</vt:lpstr>
      <vt:lpstr>dropdown_list_special_features_Kitchen</vt:lpstr>
      <vt:lpstr>dropdown_list_special_features_OutdoorLiving</vt:lpstr>
      <vt:lpstr>dropdown_list_special_features_PetSuppliesMisc</vt:lpstr>
      <vt:lpstr>dropdown_list_specific_uses_for_product_Art</vt:lpstr>
      <vt:lpstr>dropdown_list_specific_uses_for_product_BedAndBath</vt:lpstr>
      <vt:lpstr>dropdown_list_specific_uses_for_product_Furniture</vt:lpstr>
      <vt:lpstr>dropdown_list_specific_uses_for_product_HomeAndDecor</vt:lpstr>
      <vt:lpstr>dropdown_list_specific_uses_for_product_Kitchen</vt:lpstr>
      <vt:lpstr>dropdown_list_specific_uses_for_product_OutdoorLiving</vt:lpstr>
      <vt:lpstr>dropdown_list_specific_uses_for_product_PetSuppliesMisc</vt:lpstr>
      <vt:lpstr>dropdown_list_specific_uses_keywords_Art</vt:lpstr>
      <vt:lpstr>dropdown_list_specific_uses_keywords_BedAndBath</vt:lpstr>
      <vt:lpstr>dropdown_list_specific_uses_keywords_Furniture</vt:lpstr>
      <vt:lpstr>dropdown_list_specific_uses_keywords_HomeAndDecor</vt:lpstr>
      <vt:lpstr>dropdown_list_specific_uses_keywords_Kitchen</vt:lpstr>
      <vt:lpstr>dropdown_list_specific_uses_keywords_OutdoorLiving</vt:lpstr>
      <vt:lpstr>dropdown_list_specific_uses_keywords_PetSuppliesMisc</vt:lpstr>
      <vt:lpstr>dropdown_list_specific_uses_keywords_SeedsAndPlants</vt:lpstr>
      <vt:lpstr>dropdown_list_specification_met_</vt:lpstr>
      <vt:lpstr>dropdown_list_style_name_Art</vt:lpstr>
      <vt:lpstr>dropdown_list_style_name_BedAndBath</vt:lpstr>
      <vt:lpstr>dropdown_list_style_name_Furniture</vt:lpstr>
      <vt:lpstr>dropdown_list_style_name_HomeAndDecor</vt:lpstr>
      <vt:lpstr>dropdown_list_style_name_Kitchen</vt:lpstr>
      <vt:lpstr>dropdown_list_style_name_OutdoorLiving</vt:lpstr>
      <vt:lpstr>dropdown_list_target_audience_base_Art</vt:lpstr>
      <vt:lpstr>dropdown_list_target_audience_base_BedAndBath</vt:lpstr>
      <vt:lpstr>dropdown_list_target_audience_base_Furniture</vt:lpstr>
      <vt:lpstr>dropdown_list_target_audience_base_HomeAndDecor</vt:lpstr>
      <vt:lpstr>dropdown_list_target_audience_base_Kitchen</vt:lpstr>
      <vt:lpstr>dropdown_list_target_audience_base_OutdoorLiving</vt:lpstr>
      <vt:lpstr>dropdown_list_target_audience_base_PetSuppliesMisc</vt:lpstr>
      <vt:lpstr>dropdown_list_target_audience_base_SeedsAndPlants</vt:lpstr>
      <vt:lpstr>dropdown_list_target_audience_keywords_Art</vt:lpstr>
      <vt:lpstr>dropdown_list_target_audience_keywords_BedAndBath</vt:lpstr>
      <vt:lpstr>dropdown_list_target_audience_keywords_Furniture</vt:lpstr>
      <vt:lpstr>dropdown_list_target_audience_keywords_HomeAndDecor</vt:lpstr>
      <vt:lpstr>dropdown_list_target_audience_keywords_Kitchen</vt:lpstr>
      <vt:lpstr>dropdown_list_target_audience_keywords_OutdoorLiving</vt:lpstr>
      <vt:lpstr>dropdown_list_target_audience_keywords_PetSuppliesMisc</vt:lpstr>
      <vt:lpstr>dropdown_list_target_audience_keywords_SeedsAndPlants</vt:lpstr>
      <vt:lpstr>dropdown_list_theme_</vt:lpstr>
      <vt:lpstr>dropdown_list_thesaurus_attribute_keywords_</vt:lpstr>
      <vt:lpstr>dropdown_list_thesaurus_subject_keywords_</vt:lpstr>
      <vt:lpstr>dropdown_list_update_delete_</vt:lpstr>
      <vt:lpstr>dropdown_list_variation_theme_Art</vt:lpstr>
      <vt:lpstr>dropdown_list_variation_theme_BedAndBath</vt:lpstr>
      <vt:lpstr>dropdown_list_variation_theme_Furniture</vt:lpstr>
      <vt:lpstr>dropdown_list_variation_theme_HomeAndDecor</vt:lpstr>
      <vt:lpstr>dropdown_list_variation_theme_Kitchen</vt:lpstr>
      <vt:lpstr>dropdown_list_variation_theme_OutdoorLiving</vt:lpstr>
      <vt:lpstr>dropdown_list_variation_theme_PetSuppliesMisc</vt:lpstr>
      <vt:lpstr>dropdown_list_variation_theme_SeedsAndPlants</vt:lpstr>
      <vt:lpstr>dropdown_list_volume_capacity_name_unit_of_measure_Art</vt:lpstr>
      <vt:lpstr>dropdown_list_volume_capacity_name_unit_of_measure_BedAndBath</vt:lpstr>
      <vt:lpstr>dropdown_list_volume_capacity_name_unit_of_measure_Furniture</vt:lpstr>
      <vt:lpstr>dropdown_list_volume_capacity_name_unit_of_measure_HomeAndDecor</vt:lpstr>
      <vt:lpstr>dropdown_list_volume_capacity_name_unit_of_measure_Kitchen</vt:lpstr>
      <vt:lpstr>dropdown_list_volume_capacity_name_unit_of_measure_OutdoorLiving</vt:lpstr>
      <vt:lpstr>dropdown_list_volume_capacity_name_unit_of_measure_PetSuppliesMisc</vt:lpstr>
      <vt:lpstr>dropdown_list_volume_capacity_name_unit_of_measure_SeedsAndPlants</vt:lpstr>
      <vt:lpstr>dropdown_list_warranty_description_</vt:lpstr>
      <vt:lpstr>dropdown_list_wattage_unit_of_measure_</vt:lpstr>
      <vt:lpstr>dropdown_list_website_shipping_weight_unit_of_measure_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Imtiaze A.</cp:lastModifiedBy>
  <dcterms:created xsi:type="dcterms:W3CDTF">2012-05-03T10:29:09Z</dcterms:created>
  <dcterms:modified xsi:type="dcterms:W3CDTF">2016-11-17T17:07:41Z</dcterms:modified>
</cp:coreProperties>
</file>